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MVAT" sheetId="1" r:id="rId1"/>
  </sheets>
  <calcPr calcId="125725"/>
</workbook>
</file>

<file path=xl/calcChain.xml><?xml version="1.0" encoding="utf-8"?>
<calcChain xmlns="http://schemas.openxmlformats.org/spreadsheetml/2006/main">
  <c r="H151" i="1"/>
  <c r="M151" s="1"/>
  <c r="D151"/>
  <c r="J151" s="1"/>
  <c r="L151" s="1"/>
  <c r="H150"/>
  <c r="M150" s="1"/>
  <c r="D150"/>
  <c r="J150" s="1"/>
  <c r="L150" s="1"/>
  <c r="H149"/>
  <c r="M149" s="1"/>
  <c r="D149"/>
  <c r="J149" s="1"/>
  <c r="L149" s="1"/>
  <c r="H148"/>
  <c r="M148" s="1"/>
  <c r="D148"/>
  <c r="J148" s="1"/>
  <c r="L148" s="1"/>
  <c r="H147"/>
  <c r="M147" s="1"/>
  <c r="D147"/>
  <c r="J147" s="1"/>
  <c r="L147" s="1"/>
  <c r="H146"/>
  <c r="M146" s="1"/>
  <c r="D146"/>
  <c r="J146" s="1"/>
  <c r="L146" s="1"/>
  <c r="H145"/>
  <c r="M145" s="1"/>
  <c r="D145"/>
  <c r="J145" s="1"/>
  <c r="L145" s="1"/>
  <c r="H144"/>
  <c r="M144" s="1"/>
  <c r="D144"/>
  <c r="J144" s="1"/>
  <c r="L144" s="1"/>
  <c r="H143"/>
  <c r="M143" s="1"/>
  <c r="D143"/>
  <c r="J143" s="1"/>
  <c r="L143" s="1"/>
  <c r="H142"/>
  <c r="M142" s="1"/>
  <c r="D142"/>
  <c r="J142" s="1"/>
  <c r="L142" s="1"/>
  <c r="H141"/>
  <c r="M141" s="1"/>
  <c r="D141"/>
  <c r="J141" s="1"/>
  <c r="L141" s="1"/>
  <c r="H140"/>
  <c r="M140" s="1"/>
  <c r="D140"/>
  <c r="J140" s="1"/>
  <c r="L140" s="1"/>
  <c r="H139"/>
  <c r="M139" s="1"/>
  <c r="D139"/>
  <c r="J139" s="1"/>
  <c r="L139" s="1"/>
  <c r="H138"/>
  <c r="M138" s="1"/>
  <c r="D138"/>
  <c r="J138" s="1"/>
  <c r="L138" s="1"/>
  <c r="H137"/>
  <c r="M137" s="1"/>
  <c r="D137"/>
  <c r="J137" s="1"/>
  <c r="L137" s="1"/>
  <c r="H136"/>
  <c r="M136" s="1"/>
  <c r="D136"/>
  <c r="J136" s="1"/>
  <c r="L136" s="1"/>
  <c r="H135"/>
  <c r="M135" s="1"/>
  <c r="D135"/>
  <c r="J135" s="1"/>
  <c r="L135" s="1"/>
  <c r="H134"/>
  <c r="M134" s="1"/>
  <c r="D134"/>
  <c r="J134" s="1"/>
  <c r="L134" s="1"/>
  <c r="H133"/>
  <c r="M133" s="1"/>
  <c r="D133"/>
  <c r="J133" s="1"/>
  <c r="L133" s="1"/>
  <c r="H132"/>
  <c r="M132" s="1"/>
  <c r="D132"/>
  <c r="J132" s="1"/>
  <c r="L132" s="1"/>
  <c r="H131"/>
  <c r="M131" s="1"/>
  <c r="D131"/>
  <c r="J131" s="1"/>
  <c r="L131" s="1"/>
  <c r="H130"/>
  <c r="M130" s="1"/>
  <c r="D130"/>
  <c r="J130" s="1"/>
  <c r="L130" s="1"/>
  <c r="H129"/>
  <c r="M129" s="1"/>
  <c r="D129"/>
  <c r="J129" s="1"/>
  <c r="L129" s="1"/>
  <c r="H128"/>
  <c r="M128" s="1"/>
  <c r="D128"/>
  <c r="J128" s="1"/>
  <c r="L128" s="1"/>
  <c r="H127"/>
  <c r="M127" s="1"/>
  <c r="D127"/>
  <c r="J127" s="1"/>
  <c r="L127" s="1"/>
  <c r="H126"/>
  <c r="M126" s="1"/>
  <c r="D126"/>
  <c r="J126" s="1"/>
  <c r="L126" s="1"/>
  <c r="H125"/>
  <c r="M125" s="1"/>
  <c r="D125"/>
  <c r="J125" s="1"/>
  <c r="L125" s="1"/>
  <c r="H124"/>
  <c r="M124" s="1"/>
  <c r="D124"/>
  <c r="J124" s="1"/>
  <c r="L124" s="1"/>
  <c r="H123"/>
  <c r="M123" s="1"/>
  <c r="D123"/>
  <c r="J123" s="1"/>
  <c r="L123" s="1"/>
  <c r="H122"/>
  <c r="M122" s="1"/>
  <c r="D122"/>
  <c r="J122" s="1"/>
  <c r="L122" s="1"/>
  <c r="H121"/>
  <c r="M121" s="1"/>
  <c r="D121"/>
  <c r="J121" s="1"/>
  <c r="L121" s="1"/>
  <c r="H120"/>
  <c r="M120" s="1"/>
  <c r="D120"/>
  <c r="J120" s="1"/>
  <c r="L120" s="1"/>
  <c r="H119"/>
  <c r="M119" s="1"/>
  <c r="D119"/>
  <c r="J119" s="1"/>
  <c r="L119" s="1"/>
  <c r="H118"/>
  <c r="M118" s="1"/>
  <c r="D118"/>
  <c r="J118" s="1"/>
  <c r="L118" s="1"/>
  <c r="H117"/>
  <c r="M117" s="1"/>
  <c r="D117"/>
  <c r="J117" s="1"/>
  <c r="L117" s="1"/>
  <c r="H116"/>
  <c r="M116" s="1"/>
  <c r="D116"/>
  <c r="J116" s="1"/>
  <c r="L116" s="1"/>
  <c r="H115"/>
  <c r="M115" s="1"/>
  <c r="D115"/>
  <c r="J115" s="1"/>
  <c r="L115" s="1"/>
  <c r="H114"/>
  <c r="M114" s="1"/>
  <c r="D114"/>
  <c r="J114" s="1"/>
  <c r="L114" s="1"/>
  <c r="H113"/>
  <c r="M113" s="1"/>
  <c r="D113"/>
  <c r="J113" s="1"/>
  <c r="L113" s="1"/>
  <c r="H112"/>
  <c r="M112" s="1"/>
  <c r="D112"/>
  <c r="J112" s="1"/>
  <c r="L112" s="1"/>
  <c r="H111"/>
  <c r="M111" s="1"/>
  <c r="D111"/>
  <c r="J111" s="1"/>
  <c r="L111" s="1"/>
  <c r="H110"/>
  <c r="M110" s="1"/>
  <c r="D110"/>
  <c r="J110" s="1"/>
  <c r="L110" s="1"/>
  <c r="H109"/>
  <c r="M109" s="1"/>
  <c r="D109"/>
  <c r="J109" s="1"/>
  <c r="L109" s="1"/>
  <c r="H108"/>
  <c r="M108" s="1"/>
  <c r="D108"/>
  <c r="J108" s="1"/>
  <c r="L108" s="1"/>
  <c r="H107"/>
  <c r="M107" s="1"/>
  <c r="D107"/>
  <c r="J107" s="1"/>
  <c r="L107" s="1"/>
  <c r="H106"/>
  <c r="M106" s="1"/>
  <c r="D106"/>
  <c r="J106" s="1"/>
  <c r="L106" s="1"/>
  <c r="H105"/>
  <c r="M105" s="1"/>
  <c r="D105"/>
  <c r="J105" s="1"/>
  <c r="L105" s="1"/>
  <c r="H104"/>
  <c r="M104" s="1"/>
  <c r="D104"/>
  <c r="J104" s="1"/>
  <c r="L104" s="1"/>
  <c r="H103"/>
  <c r="M103" s="1"/>
  <c r="D103"/>
  <c r="J103" s="1"/>
  <c r="L103" s="1"/>
  <c r="H102"/>
  <c r="M102" s="1"/>
  <c r="D102"/>
  <c r="J102" s="1"/>
  <c r="L102" s="1"/>
  <c r="H101"/>
  <c r="M101" s="1"/>
  <c r="D101"/>
  <c r="J101" s="1"/>
  <c r="L101" s="1"/>
  <c r="H100"/>
  <c r="M100" s="1"/>
  <c r="D100"/>
  <c r="J100" s="1"/>
  <c r="L100" s="1"/>
  <c r="H99"/>
  <c r="M99" s="1"/>
  <c r="D99"/>
  <c r="J99" s="1"/>
  <c r="L99" s="1"/>
  <c r="H98"/>
  <c r="M98" s="1"/>
  <c r="D98"/>
  <c r="J98" s="1"/>
  <c r="L98" s="1"/>
  <c r="H97"/>
  <c r="M97" s="1"/>
  <c r="D97"/>
  <c r="J97" s="1"/>
  <c r="L97" s="1"/>
  <c r="H96"/>
  <c r="M96" s="1"/>
  <c r="D96"/>
  <c r="J96" s="1"/>
  <c r="L96" s="1"/>
  <c r="H95"/>
  <c r="M95" s="1"/>
  <c r="D95"/>
  <c r="J95" s="1"/>
  <c r="L95" s="1"/>
  <c r="H94"/>
  <c r="M94" s="1"/>
  <c r="D94"/>
  <c r="J94" s="1"/>
  <c r="L94" s="1"/>
  <c r="H93"/>
  <c r="M93" s="1"/>
  <c r="D93"/>
  <c r="J93" s="1"/>
  <c r="L93" s="1"/>
  <c r="H92"/>
  <c r="M92" s="1"/>
  <c r="D92"/>
  <c r="J92" s="1"/>
  <c r="L92" s="1"/>
  <c r="H91"/>
  <c r="M91" s="1"/>
  <c r="D91"/>
  <c r="J91" s="1"/>
  <c r="L91" s="1"/>
  <c r="H90"/>
  <c r="M90" s="1"/>
  <c r="D90"/>
  <c r="J90" s="1"/>
  <c r="L90" s="1"/>
  <c r="H89"/>
  <c r="M89" s="1"/>
  <c r="D89"/>
  <c r="J89" s="1"/>
  <c r="L89" s="1"/>
  <c r="H88"/>
  <c r="M88" s="1"/>
  <c r="D88"/>
  <c r="J88" s="1"/>
  <c r="L88" s="1"/>
  <c r="H87"/>
  <c r="M87" s="1"/>
  <c r="D87"/>
  <c r="J87" s="1"/>
  <c r="L87" s="1"/>
  <c r="H86"/>
  <c r="M86" s="1"/>
  <c r="D86"/>
  <c r="J86" s="1"/>
  <c r="L86" s="1"/>
  <c r="H85"/>
  <c r="M85" s="1"/>
  <c r="D85"/>
  <c r="J85" s="1"/>
  <c r="L85" s="1"/>
  <c r="H84"/>
  <c r="M84" s="1"/>
  <c r="D84"/>
  <c r="J84" s="1"/>
  <c r="L84" s="1"/>
  <c r="H83"/>
  <c r="M83" s="1"/>
  <c r="D83"/>
  <c r="J83" s="1"/>
  <c r="L83" s="1"/>
  <c r="H82"/>
  <c r="M82" s="1"/>
  <c r="D82"/>
  <c r="J82" s="1"/>
  <c r="L82" s="1"/>
  <c r="H81"/>
  <c r="M81" s="1"/>
  <c r="D81"/>
  <c r="J81" s="1"/>
  <c r="L81" s="1"/>
  <c r="H80"/>
  <c r="M80" s="1"/>
  <c r="D80"/>
  <c r="J80" s="1"/>
  <c r="L80" s="1"/>
  <c r="H79"/>
  <c r="M79" s="1"/>
  <c r="D79"/>
  <c r="J79" s="1"/>
  <c r="L79" s="1"/>
  <c r="H78"/>
  <c r="M78" s="1"/>
  <c r="D78"/>
  <c r="J78" s="1"/>
  <c r="L78" s="1"/>
  <c r="H77"/>
  <c r="M77" s="1"/>
  <c r="D77"/>
  <c r="J77" s="1"/>
  <c r="L77" s="1"/>
  <c r="H76"/>
  <c r="M76" s="1"/>
  <c r="D76"/>
  <c r="J76" s="1"/>
  <c r="L76" s="1"/>
  <c r="H75"/>
  <c r="M75" s="1"/>
  <c r="D75"/>
  <c r="J75" s="1"/>
  <c r="L75" s="1"/>
  <c r="H74"/>
  <c r="M74" s="1"/>
  <c r="D74"/>
  <c r="J74" s="1"/>
  <c r="L74" s="1"/>
  <c r="H73"/>
  <c r="M73" s="1"/>
  <c r="D73"/>
  <c r="J73" s="1"/>
  <c r="L73" s="1"/>
  <c r="H72"/>
  <c r="M72" s="1"/>
  <c r="D72"/>
  <c r="J72" s="1"/>
  <c r="L72" s="1"/>
  <c r="H71"/>
  <c r="M71" s="1"/>
  <c r="D71"/>
  <c r="J71" s="1"/>
  <c r="L71" s="1"/>
  <c r="H70"/>
  <c r="M70" s="1"/>
  <c r="D70"/>
  <c r="J70" s="1"/>
  <c r="L70" s="1"/>
  <c r="H69"/>
  <c r="M69" s="1"/>
  <c r="D69"/>
  <c r="J69" s="1"/>
  <c r="L69" s="1"/>
  <c r="H68"/>
  <c r="M68" s="1"/>
  <c r="D68"/>
  <c r="J68" s="1"/>
  <c r="L68" s="1"/>
  <c r="H67"/>
  <c r="M67" s="1"/>
  <c r="D67"/>
  <c r="J67" s="1"/>
  <c r="L67" s="1"/>
  <c r="H66"/>
  <c r="M66" s="1"/>
  <c r="D66"/>
  <c r="J66" s="1"/>
  <c r="L66" s="1"/>
  <c r="H65"/>
  <c r="M65" s="1"/>
  <c r="D65"/>
  <c r="J65" s="1"/>
  <c r="L65" s="1"/>
  <c r="H64"/>
  <c r="M64" s="1"/>
  <c r="D64"/>
  <c r="J64" s="1"/>
  <c r="L64" s="1"/>
  <c r="H63"/>
  <c r="M63" s="1"/>
  <c r="D63"/>
  <c r="J63" s="1"/>
  <c r="L63" s="1"/>
  <c r="H62"/>
  <c r="M62" s="1"/>
  <c r="D62"/>
  <c r="J62" s="1"/>
  <c r="L62" s="1"/>
  <c r="H61"/>
  <c r="M61" s="1"/>
  <c r="D61"/>
  <c r="J61" s="1"/>
  <c r="L61" s="1"/>
  <c r="H60"/>
  <c r="M60" s="1"/>
  <c r="D60"/>
  <c r="J60" s="1"/>
  <c r="L60" s="1"/>
  <c r="H59"/>
  <c r="M59" s="1"/>
  <c r="D59"/>
  <c r="J59" s="1"/>
  <c r="L59" s="1"/>
  <c r="H58"/>
  <c r="M58" s="1"/>
  <c r="D58"/>
  <c r="J58" s="1"/>
  <c r="L58" s="1"/>
  <c r="H57"/>
  <c r="M57" s="1"/>
  <c r="D57"/>
  <c r="J57" s="1"/>
  <c r="L57" s="1"/>
  <c r="H56"/>
  <c r="M56" s="1"/>
  <c r="D56"/>
  <c r="J56" s="1"/>
  <c r="L56" s="1"/>
  <c r="H55"/>
  <c r="M55" s="1"/>
  <c r="D55"/>
  <c r="J55" s="1"/>
  <c r="L55" s="1"/>
  <c r="H54"/>
  <c r="M54" s="1"/>
  <c r="D54"/>
  <c r="J54" s="1"/>
  <c r="L54" s="1"/>
  <c r="H53"/>
  <c r="M53" s="1"/>
  <c r="D53"/>
  <c r="J53" s="1"/>
  <c r="L53" s="1"/>
  <c r="H52"/>
  <c r="M52" s="1"/>
  <c r="D52"/>
  <c r="J52" s="1"/>
  <c r="L52" s="1"/>
  <c r="H51"/>
  <c r="M51" s="1"/>
  <c r="D51"/>
  <c r="J51" s="1"/>
  <c r="L51" s="1"/>
  <c r="H50"/>
  <c r="M50" s="1"/>
  <c r="D50"/>
  <c r="J50" s="1"/>
  <c r="L50" s="1"/>
  <c r="H49"/>
  <c r="M49" s="1"/>
  <c r="D49"/>
  <c r="J49" s="1"/>
  <c r="L49" s="1"/>
  <c r="H48"/>
  <c r="M48" s="1"/>
  <c r="D48"/>
  <c r="J48" s="1"/>
  <c r="L48" s="1"/>
  <c r="H47"/>
  <c r="M47" s="1"/>
  <c r="D47"/>
  <c r="J47" s="1"/>
  <c r="L47" s="1"/>
  <c r="H46"/>
  <c r="M46" s="1"/>
  <c r="D46"/>
  <c r="J46" s="1"/>
  <c r="L46" s="1"/>
  <c r="H45"/>
  <c r="M45" s="1"/>
  <c r="D45"/>
  <c r="J45" s="1"/>
  <c r="L45" s="1"/>
  <c r="H44"/>
  <c r="M44" s="1"/>
  <c r="D44"/>
  <c r="J44" s="1"/>
  <c r="L44" s="1"/>
  <c r="H43"/>
  <c r="M43" s="1"/>
  <c r="D43"/>
  <c r="J43" s="1"/>
  <c r="L43" s="1"/>
  <c r="H42"/>
  <c r="M42" s="1"/>
  <c r="D42"/>
  <c r="J42" s="1"/>
  <c r="L42" s="1"/>
  <c r="H41"/>
  <c r="M41" s="1"/>
  <c r="D41"/>
  <c r="J41" s="1"/>
  <c r="L41" s="1"/>
  <c r="H40"/>
  <c r="M40" s="1"/>
  <c r="D40"/>
  <c r="J40" s="1"/>
  <c r="L40" s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7"/>
  <c r="J39"/>
  <c r="L39" s="1"/>
  <c r="I39"/>
  <c r="K39" s="1"/>
  <c r="J38"/>
  <c r="L38" s="1"/>
  <c r="I38"/>
  <c r="K38" s="1"/>
  <c r="J37"/>
  <c r="L37" s="1"/>
  <c r="I37"/>
  <c r="K37" s="1"/>
  <c r="J36"/>
  <c r="L36" s="1"/>
  <c r="I36"/>
  <c r="K36" s="1"/>
  <c r="J35"/>
  <c r="L35" s="1"/>
  <c r="I35"/>
  <c r="K35" s="1"/>
  <c r="J34"/>
  <c r="L34" s="1"/>
  <c r="I34"/>
  <c r="K34" s="1"/>
  <c r="J33"/>
  <c r="L33" s="1"/>
  <c r="I33"/>
  <c r="K33" s="1"/>
  <c r="J32"/>
  <c r="L32" s="1"/>
  <c r="I32"/>
  <c r="K32" s="1"/>
  <c r="J31"/>
  <c r="L31" s="1"/>
  <c r="I31"/>
  <c r="K31" s="1"/>
  <c r="J30"/>
  <c r="L30" s="1"/>
  <c r="I30"/>
  <c r="K30" s="1"/>
  <c r="J29"/>
  <c r="L29" s="1"/>
  <c r="I29"/>
  <c r="K29" s="1"/>
  <c r="J28"/>
  <c r="L28" s="1"/>
  <c r="I28"/>
  <c r="K28" s="1"/>
  <c r="J27"/>
  <c r="L27" s="1"/>
  <c r="I27"/>
  <c r="K27" s="1"/>
  <c r="J26"/>
  <c r="L26" s="1"/>
  <c r="I26"/>
  <c r="K26" s="1"/>
  <c r="J25"/>
  <c r="L25" s="1"/>
  <c r="I25"/>
  <c r="K25" s="1"/>
  <c r="J24"/>
  <c r="L24" s="1"/>
  <c r="I24"/>
  <c r="K24" s="1"/>
  <c r="J23"/>
  <c r="L23" s="1"/>
  <c r="I23"/>
  <c r="K23" s="1"/>
  <c r="J22"/>
  <c r="L22" s="1"/>
  <c r="I22"/>
  <c r="K22" s="1"/>
  <c r="J21"/>
  <c r="L21" s="1"/>
  <c r="I21"/>
  <c r="K21" s="1"/>
  <c r="J20"/>
  <c r="L20" s="1"/>
  <c r="I20"/>
  <c r="K20" s="1"/>
  <c r="J19"/>
  <c r="L19" s="1"/>
  <c r="I19"/>
  <c r="K19" s="1"/>
  <c r="J18"/>
  <c r="L18" s="1"/>
  <c r="I18"/>
  <c r="K18" s="1"/>
  <c r="J17"/>
  <c r="L17" s="1"/>
  <c r="I17"/>
  <c r="K17" s="1"/>
  <c r="J16"/>
  <c r="L16" s="1"/>
  <c r="I16"/>
  <c r="K16" s="1"/>
  <c r="J15"/>
  <c r="L15" s="1"/>
  <c r="I15"/>
  <c r="K15" s="1"/>
  <c r="J14"/>
  <c r="L14" s="1"/>
  <c r="I14"/>
  <c r="K14" s="1"/>
  <c r="J13"/>
  <c r="L13" s="1"/>
  <c r="I13"/>
  <c r="K13" s="1"/>
  <c r="J12"/>
  <c r="L12" s="1"/>
  <c r="I12"/>
  <c r="K12" s="1"/>
  <c r="J11"/>
  <c r="L11" s="1"/>
  <c r="I11"/>
  <c r="K11" s="1"/>
  <c r="J10"/>
  <c r="L10" s="1"/>
  <c r="I10"/>
  <c r="K10" s="1"/>
  <c r="J9"/>
  <c r="L9" s="1"/>
  <c r="I9"/>
  <c r="K9" s="1"/>
  <c r="J8"/>
  <c r="L8" s="1"/>
  <c r="I8"/>
  <c r="K8" s="1"/>
  <c r="H39"/>
  <c r="M39" s="1"/>
  <c r="H38"/>
  <c r="M38" s="1"/>
  <c r="H37"/>
  <c r="M37" s="1"/>
  <c r="H36"/>
  <c r="M36" s="1"/>
  <c r="H35"/>
  <c r="M35" s="1"/>
  <c r="H34"/>
  <c r="M34" s="1"/>
  <c r="H33"/>
  <c r="M33" s="1"/>
  <c r="H32"/>
  <c r="M32" s="1"/>
  <c r="H31"/>
  <c r="M31" s="1"/>
  <c r="H30"/>
  <c r="M30" s="1"/>
  <c r="H29"/>
  <c r="M29" s="1"/>
  <c r="H28"/>
  <c r="M28" s="1"/>
  <c r="H27"/>
  <c r="M27" s="1"/>
  <c r="H26"/>
  <c r="M26" s="1"/>
  <c r="H25"/>
  <c r="M25" s="1"/>
  <c r="H24"/>
  <c r="M24" s="1"/>
  <c r="H23"/>
  <c r="M23" s="1"/>
  <c r="H22"/>
  <c r="M22" s="1"/>
  <c r="H21"/>
  <c r="M21" s="1"/>
  <c r="H20"/>
  <c r="M20" s="1"/>
  <c r="H19"/>
  <c r="M19" s="1"/>
  <c r="H18"/>
  <c r="M18" s="1"/>
  <c r="H17"/>
  <c r="M17" s="1"/>
  <c r="H16"/>
  <c r="M16" s="1"/>
  <c r="H15"/>
  <c r="M15" s="1"/>
  <c r="H14"/>
  <c r="M14" s="1"/>
  <c r="H13"/>
  <c r="M13" s="1"/>
  <c r="H12"/>
  <c r="M12" s="1"/>
  <c r="H11"/>
  <c r="M11" s="1"/>
  <c r="H10"/>
  <c r="M10" s="1"/>
  <c r="H9"/>
  <c r="M9" s="1"/>
  <c r="H8"/>
  <c r="M8" s="1"/>
  <c r="J7"/>
  <c r="L7" s="1"/>
  <c r="I40" l="1"/>
  <c r="K40" s="1"/>
  <c r="I41"/>
  <c r="K41" s="1"/>
  <c r="I42"/>
  <c r="K42" s="1"/>
  <c r="I43"/>
  <c r="K43" s="1"/>
  <c r="I44"/>
  <c r="K44" s="1"/>
  <c r="I45"/>
  <c r="K45" s="1"/>
  <c r="I46"/>
  <c r="K46" s="1"/>
  <c r="I47"/>
  <c r="K47" s="1"/>
  <c r="I48"/>
  <c r="K48" s="1"/>
  <c r="I49"/>
  <c r="K49" s="1"/>
  <c r="I50"/>
  <c r="K50" s="1"/>
  <c r="I51"/>
  <c r="K51" s="1"/>
  <c r="I52"/>
  <c r="K52" s="1"/>
  <c r="I53"/>
  <c r="K53" s="1"/>
  <c r="I54"/>
  <c r="K54" s="1"/>
  <c r="I55"/>
  <c r="K55" s="1"/>
  <c r="I56"/>
  <c r="K56" s="1"/>
  <c r="I57"/>
  <c r="K57" s="1"/>
  <c r="I58"/>
  <c r="K58" s="1"/>
  <c r="I59"/>
  <c r="K59" s="1"/>
  <c r="I60"/>
  <c r="K60" s="1"/>
  <c r="I61"/>
  <c r="K61" s="1"/>
  <c r="I62"/>
  <c r="K62" s="1"/>
  <c r="I63"/>
  <c r="K63" s="1"/>
  <c r="I64"/>
  <c r="K64" s="1"/>
  <c r="I65"/>
  <c r="K65" s="1"/>
  <c r="I66"/>
  <c r="K66" s="1"/>
  <c r="I67"/>
  <c r="K67" s="1"/>
  <c r="I68"/>
  <c r="K68" s="1"/>
  <c r="I69"/>
  <c r="K69" s="1"/>
  <c r="I70"/>
  <c r="K70" s="1"/>
  <c r="I71"/>
  <c r="K71" s="1"/>
  <c r="I72"/>
  <c r="K72" s="1"/>
  <c r="I73"/>
  <c r="K73" s="1"/>
  <c r="I74"/>
  <c r="K74" s="1"/>
  <c r="I75"/>
  <c r="K75" s="1"/>
  <c r="I76"/>
  <c r="K76" s="1"/>
  <c r="I77"/>
  <c r="K77" s="1"/>
  <c r="I78"/>
  <c r="K78" s="1"/>
  <c r="I79"/>
  <c r="K79" s="1"/>
  <c r="I80"/>
  <c r="K80" s="1"/>
  <c r="I81"/>
  <c r="K81" s="1"/>
  <c r="I82"/>
  <c r="K82" s="1"/>
  <c r="I83"/>
  <c r="K83" s="1"/>
  <c r="I84"/>
  <c r="K84" s="1"/>
  <c r="I85"/>
  <c r="K85" s="1"/>
  <c r="I86"/>
  <c r="K86" s="1"/>
  <c r="I87"/>
  <c r="K87" s="1"/>
  <c r="I88"/>
  <c r="K88" s="1"/>
  <c r="I89"/>
  <c r="K89" s="1"/>
  <c r="I90"/>
  <c r="K90" s="1"/>
  <c r="I91"/>
  <c r="K91" s="1"/>
  <c r="I92"/>
  <c r="K92" s="1"/>
  <c r="I93"/>
  <c r="K93" s="1"/>
  <c r="I94"/>
  <c r="K94" s="1"/>
  <c r="I95"/>
  <c r="K95" s="1"/>
  <c r="I96"/>
  <c r="K96" s="1"/>
  <c r="I97"/>
  <c r="K97" s="1"/>
  <c r="I98"/>
  <c r="K98" s="1"/>
  <c r="I99"/>
  <c r="K99" s="1"/>
  <c r="I100"/>
  <c r="K100" s="1"/>
  <c r="I101"/>
  <c r="K101" s="1"/>
  <c r="I102"/>
  <c r="K102" s="1"/>
  <c r="I103"/>
  <c r="K103" s="1"/>
  <c r="I104"/>
  <c r="K104" s="1"/>
  <c r="I105"/>
  <c r="K105" s="1"/>
  <c r="I106"/>
  <c r="K106" s="1"/>
  <c r="I107"/>
  <c r="K107" s="1"/>
  <c r="I108"/>
  <c r="K108" s="1"/>
  <c r="I109"/>
  <c r="K109" s="1"/>
  <c r="I110"/>
  <c r="K110" s="1"/>
  <c r="I111"/>
  <c r="K111" s="1"/>
  <c r="I112"/>
  <c r="K112" s="1"/>
  <c r="I113"/>
  <c r="K113" s="1"/>
  <c r="I114"/>
  <c r="K114" s="1"/>
  <c r="I115"/>
  <c r="K115" s="1"/>
  <c r="I116"/>
  <c r="K116" s="1"/>
  <c r="I117"/>
  <c r="K117" s="1"/>
  <c r="I118"/>
  <c r="K118" s="1"/>
  <c r="I119"/>
  <c r="K119" s="1"/>
  <c r="I120"/>
  <c r="K120" s="1"/>
  <c r="I121"/>
  <c r="K121" s="1"/>
  <c r="I122"/>
  <c r="K122" s="1"/>
  <c r="I123"/>
  <c r="K123" s="1"/>
  <c r="I124"/>
  <c r="K124" s="1"/>
  <c r="I125"/>
  <c r="K125" s="1"/>
  <c r="I126"/>
  <c r="K126" s="1"/>
  <c r="I127"/>
  <c r="K127" s="1"/>
  <c r="I128"/>
  <c r="K128" s="1"/>
  <c r="I129"/>
  <c r="K129" s="1"/>
  <c r="I130"/>
  <c r="K130" s="1"/>
  <c r="I131"/>
  <c r="K131" s="1"/>
  <c r="I132"/>
  <c r="K132" s="1"/>
  <c r="I133"/>
  <c r="K133" s="1"/>
  <c r="I134"/>
  <c r="K134" s="1"/>
  <c r="I135"/>
  <c r="K135" s="1"/>
  <c r="I136"/>
  <c r="K136" s="1"/>
  <c r="I137"/>
  <c r="K137" s="1"/>
  <c r="I138"/>
  <c r="K138" s="1"/>
  <c r="I139"/>
  <c r="K139" s="1"/>
  <c r="I140"/>
  <c r="K140" s="1"/>
  <c r="I141"/>
  <c r="K141" s="1"/>
  <c r="I142"/>
  <c r="K142" s="1"/>
  <c r="I143"/>
  <c r="K143" s="1"/>
  <c r="I144"/>
  <c r="K144" s="1"/>
  <c r="I145"/>
  <c r="K145" s="1"/>
  <c r="I146"/>
  <c r="K146" s="1"/>
  <c r="I147"/>
  <c r="K147" s="1"/>
  <c r="I148"/>
  <c r="K148" s="1"/>
  <c r="I149"/>
  <c r="K149" s="1"/>
  <c r="I150"/>
  <c r="K150" s="1"/>
  <c r="I151"/>
  <c r="K151" s="1"/>
  <c r="H7"/>
  <c r="M7" s="1"/>
  <c r="I7"/>
  <c r="K7" l="1"/>
</calcChain>
</file>

<file path=xl/sharedStrings.xml><?xml version="1.0" encoding="utf-8"?>
<sst xmlns="http://schemas.openxmlformats.org/spreadsheetml/2006/main" count="57" uniqueCount="55">
  <si>
    <t>Year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</si>
  <si>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</si>
  <si>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</si>
  <si>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</si>
  <si>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</si>
  <si>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</si>
  <si>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</si>
  <si>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</si>
  <si>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</si>
  <si>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</si>
  <si>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</si>
  <si>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</si>
  <si>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</si>
  <si>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</si>
  <si>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</si>
  <si>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</si>
  <si>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</si>
  <si>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</si>
  <si>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</si>
  <si>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</si>
  <si>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</si>
  <si>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</si>
  <si>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</si>
  <si>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Tax liability</t>
  </si>
  <si>
    <t>Date of Payment</t>
  </si>
  <si>
    <t>Interst 
u\s 30(3)</t>
  </si>
  <si>
    <t>Interst 
u\s 30(2)</t>
  </si>
  <si>
    <t>Paid Amount</t>
  </si>
  <si>
    <t>Interst
 u\s 30(4)
If Applicable</t>
  </si>
  <si>
    <t>Further Payment Date</t>
  </si>
  <si>
    <t>Delay in days for Interest U\s 30(2)</t>
  </si>
  <si>
    <t>Delay in days for Interest U\s 30(3)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</si>
  <si>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</si>
  <si>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</si>
  <si>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</si>
  <si>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</si>
  <si>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</si>
  <si>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</si>
  <si>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</si>
  <si>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</si>
  <si>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</si>
  <si>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</si>
  <si>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</si>
  <si>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</si>
  <si>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Apr-June</t>
  </si>
  <si>
    <t>July-Sept</t>
  </si>
  <si>
    <t>Oct-Dec</t>
  </si>
  <si>
    <t>Jan- Mar</t>
  </si>
  <si>
    <t>Apr-Sept</t>
  </si>
  <si>
    <t>Oct-Mar</t>
  </si>
  <si>
    <t>MVAT Interest Calculator on late payment for the year 2013-14</t>
  </si>
  <si>
    <t>Short paid/
(Excess Paid)</t>
  </si>
  <si>
    <t>Period</t>
  </si>
  <si>
    <t>Due Date
mm/dd/yy</t>
  </si>
  <si>
    <t>Applicable Interest Rate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</si>
</sst>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2" fontId="2" fillId="0" borderId="0" xfId="0" applyNumberFormat="1" applyFont="1" applyProtection="1"/>
    <xf numFmtId="0" fontId="3" fillId="0" borderId="0" xfId="0" applyFont="1" applyProtection="1"/>
    <xf numFmtId="2" fontId="4" fillId="0" borderId="0" xfId="0" applyNumberFormat="1" applyFont="1" applyProtection="1"/>
    <xf numFmtId="9" fontId="3" fillId="0" borderId="0" xfId="0" applyNumberFormat="1" applyFont="1" applyProtection="1"/>
    <xf numFmtId="2" fontId="3" fillId="0" borderId="0" xfId="0" applyNumberFormat="1" applyFont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2" fontId="3" fillId="0" borderId="1" xfId="0" applyNumberFormat="1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wrapText="1"/>
    </xf>
    <xf numFmtId="0" fontId="2" fillId="0" borderId="1" xfId="0" applyFont="1" applyBorder="1" applyProtection="1"/>
    <xf numFmtId="14" fontId="2" fillId="0" borderId="1" xfId="0" quotePrefix="1" applyNumberFormat="1" applyFont="1" applyBorder="1" applyProtection="1"/>
    <xf numFmtId="164" fontId="2" fillId="0" borderId="1" xfId="1" quotePrefix="1" applyNumberFormat="1" applyFont="1" applyBorder="1" applyProtection="1"/>
    <xf numFmtId="164" fontId="2" fillId="0" borderId="1" xfId="1" applyNumberFormat="1" applyFont="1" applyBorder="1" applyProtection="1"/>
    <xf numFmtId="164" fontId="2" fillId="0" borderId="2" xfId="1" applyNumberFormat="1" applyFont="1" applyBorder="1" applyProtection="1"/>
    <xf numFmtId="43" fontId="2" fillId="0" borderId="1" xfId="1" applyFont="1" applyBorder="1" applyProtection="1"/>
    <xf numFmtId="9" fontId="4" fillId="0" borderId="0" xfId="0" applyNumberFormat="1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2" fontId="2" fillId="0" borderId="0" xfId="0" applyNumberFormat="1" applyFont="1" applyProtection="1">
      <protection locked="0"/>
    </xf>
    <xf numFmtId="0" fontId="3" fillId="0" borderId="1" xfId="0" applyFont="1" applyBorder="1" applyProtection="1">
      <protection locked="0"/>
    </xf>
    <xf numFmtId="14" fontId="2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2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1" fontId="2" fillId="0" borderId="1" xfId="0" quotePrefix="1" applyNumberFormat="1" applyFont="1" applyBorder="1" applyProtection="1">
      <protection locked="0"/>
    </xf>
    <xf numFmtId="14" fontId="2" fillId="0" borderId="1" xfId="0" quotePrefix="1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48566"/>
  <sheetViews>
    <sheetView tabSelected="1" view="pageBreakPreview" zoomScaleNormal="100" zoomScaleSheetLayoutView="100" workbookViewId="0">
      <selection activeCell="A4" sqref="A4"/>
    </sheetView>
  </sheetViews>
  <sheetFormatPr defaultRowHeight="15"/>
  <cols>
    <col min="1" max="1" width="11.5703125" style="19" customWidth="1"/>
    <col min="2" max="2" width="10.85546875" style="19" bestFit="1" customWidth="1"/>
    <col min="3" max="3" width="12.5703125" style="19" customWidth="1"/>
    <col min="4" max="4" width="13.5703125" style="2" customWidth="1"/>
    <col min="5" max="5" width="16.42578125" style="2" bestFit="1" customWidth="1"/>
    <col min="6" max="7" width="15.5703125" style="24" customWidth="1"/>
    <col min="8" max="8" width="19.7109375" style="3" customWidth="1"/>
    <col min="9" max="9" width="13.42578125" style="2" customWidth="1"/>
    <col min="10" max="10" width="13.85546875" style="2" customWidth="1"/>
    <col min="11" max="11" width="14.5703125" style="2" bestFit="1" customWidth="1"/>
    <col min="12" max="12" width="9.85546875" style="2" customWidth="1"/>
    <col min="13" max="13" width="13.5703125" style="2" customWidth="1"/>
    <col min="14" max="16384" width="9.140625" style="2"/>
  </cols>
  <sheetData>
    <row r="2" spans="1:13" ht="18.75">
      <c r="A2" s="21" t="s">
        <v>50</v>
      </c>
    </row>
    <row r="3" spans="1:13">
      <c r="B3" s="20"/>
    </row>
    <row r="4" spans="1:13" s="1" customFormat="1" ht="18.75">
      <c r="A4" s="21" t="s">
        <v>54</v>
      </c>
      <c r="B4" s="21"/>
      <c r="C4" s="21"/>
      <c r="E4" s="18">
        <v>0.16</v>
      </c>
      <c r="F4" s="27"/>
      <c r="G4" s="27"/>
      <c r="H4" s="5"/>
    </row>
    <row r="5" spans="1:13" s="4" customFormat="1" ht="14.25">
      <c r="A5" s="20"/>
      <c r="B5" s="20"/>
      <c r="C5" s="20"/>
      <c r="E5" s="6"/>
      <c r="F5" s="28"/>
      <c r="G5" s="28"/>
      <c r="H5" s="7"/>
    </row>
    <row r="6" spans="1:13" s="4" customFormat="1" ht="42.75">
      <c r="A6" s="25" t="s">
        <v>0</v>
      </c>
      <c r="B6" s="22" t="s">
        <v>52</v>
      </c>
      <c r="C6" s="25" t="s">
        <v>23</v>
      </c>
      <c r="D6" s="9" t="s">
        <v>53</v>
      </c>
      <c r="E6" s="8" t="s">
        <v>24</v>
      </c>
      <c r="F6" s="29" t="s">
        <v>27</v>
      </c>
      <c r="G6" s="30" t="s">
        <v>29</v>
      </c>
      <c r="H6" s="10" t="s">
        <v>51</v>
      </c>
      <c r="I6" s="9" t="s">
        <v>30</v>
      </c>
      <c r="J6" s="9" t="s">
        <v>31</v>
      </c>
      <c r="K6" s="11" t="s">
        <v>26</v>
      </c>
      <c r="L6" s="11" t="s">
        <v>25</v>
      </c>
      <c r="M6" s="11" t="s">
        <v>28</v>
      </c>
    </row>
    <row r="7" spans="1:13">
      <c r="A7" s="23" t="s">
        <v>8</v>
      </c>
      <c r="B7" s="23" t="s">
        <v>32</v>
      </c>
      <c r="C7" s="23">
        <v>50000</v>
      </c>
      <c r="D7" s="13">
        <f>VLOOKUP(B7,$B$1048545:$C$1048562,2,0)</f>
        <v>41415</v>
      </c>
      <c r="E7" s="13">
        <v>41538</v>
      </c>
      <c r="F7" s="31">
        <v>45000</v>
      </c>
      <c r="G7" s="32">
        <v>41729</v>
      </c>
      <c r="H7" s="14">
        <f>+C7-F7</f>
        <v>5000</v>
      </c>
      <c r="I7" s="15">
        <f>+E7-D7</f>
        <v>123</v>
      </c>
      <c r="J7" s="15">
        <f>+G7-D7</f>
        <v>314</v>
      </c>
      <c r="K7" s="15">
        <f>IF(I7&gt;0,H7*$E$4*I7/365,0)</f>
        <v>269.58904109589042</v>
      </c>
      <c r="L7" s="15">
        <f>IF(J7&gt;0,H7*$E$4*J7/365,0)</f>
        <v>688.21917808219177</v>
      </c>
      <c r="M7" s="15">
        <f>+H7*25%</f>
        <v>1250</v>
      </c>
    </row>
    <row r="8" spans="1:13">
      <c r="A8" s="23"/>
      <c r="B8" s="23"/>
      <c r="C8" s="23"/>
      <c r="D8" s="13" t="e">
        <f t="shared" ref="D8:D39" si="0">VLOOKUP(B8,$B$1048545:$C$1048562,2,0)</f>
        <v>#N/A</v>
      </c>
      <c r="E8" s="12"/>
      <c r="F8" s="33"/>
      <c r="G8" s="33"/>
      <c r="H8" s="14">
        <f t="shared" ref="H8:H39" si="1">+C8-F8</f>
        <v>0</v>
      </c>
      <c r="I8" s="15" t="e">
        <f t="shared" ref="I8:I39" si="2">+E8-D8</f>
        <v>#N/A</v>
      </c>
      <c r="J8" s="16" t="e">
        <f t="shared" ref="J8:J39" si="3">+G8-D8</f>
        <v>#N/A</v>
      </c>
      <c r="K8" s="17" t="e">
        <f t="shared" ref="K8:K71" si="4">IF(I8&gt;0,H8*$E$4*I8/365,0)</f>
        <v>#N/A</v>
      </c>
      <c r="L8" s="15" t="e">
        <f t="shared" ref="L8:L71" si="5">IF(J8&gt;0,H8*$E$4*J8/365,0)</f>
        <v>#N/A</v>
      </c>
      <c r="M8" s="15">
        <f t="shared" ref="M8:M39" si="6">+H8*25%</f>
        <v>0</v>
      </c>
    </row>
    <row r="9" spans="1:13">
      <c r="A9" s="23"/>
      <c r="B9" s="23"/>
      <c r="C9" s="23"/>
      <c r="D9" s="13" t="e">
        <f t="shared" si="0"/>
        <v>#N/A</v>
      </c>
      <c r="E9" s="12"/>
      <c r="F9" s="33"/>
      <c r="G9" s="33"/>
      <c r="H9" s="14">
        <f t="shared" si="1"/>
        <v>0</v>
      </c>
      <c r="I9" s="15" t="e">
        <f t="shared" si="2"/>
        <v>#N/A</v>
      </c>
      <c r="J9" s="15" t="e">
        <f t="shared" si="3"/>
        <v>#N/A</v>
      </c>
      <c r="K9" s="17" t="e">
        <f t="shared" si="4"/>
        <v>#N/A</v>
      </c>
      <c r="L9" s="15" t="e">
        <f t="shared" si="5"/>
        <v>#N/A</v>
      </c>
      <c r="M9" s="15">
        <f t="shared" si="6"/>
        <v>0</v>
      </c>
    </row>
    <row r="10" spans="1:13">
      <c r="A10" s="23"/>
      <c r="B10" s="23"/>
      <c r="C10" s="23"/>
      <c r="D10" s="13" t="e">
        <f t="shared" si="0"/>
        <v>#N/A</v>
      </c>
      <c r="E10" s="12"/>
      <c r="F10" s="33"/>
      <c r="G10" s="33"/>
      <c r="H10" s="14">
        <f t="shared" si="1"/>
        <v>0</v>
      </c>
      <c r="I10" s="15" t="e">
        <f t="shared" si="2"/>
        <v>#N/A</v>
      </c>
      <c r="J10" s="15" t="e">
        <f t="shared" si="3"/>
        <v>#N/A</v>
      </c>
      <c r="K10" s="17" t="e">
        <f t="shared" si="4"/>
        <v>#N/A</v>
      </c>
      <c r="L10" s="15" t="e">
        <f t="shared" si="5"/>
        <v>#N/A</v>
      </c>
      <c r="M10" s="15">
        <f t="shared" si="6"/>
        <v>0</v>
      </c>
    </row>
    <row r="11" spans="1:13">
      <c r="A11" s="23"/>
      <c r="B11" s="23"/>
      <c r="C11" s="23"/>
      <c r="D11" s="13" t="e">
        <f t="shared" si="0"/>
        <v>#N/A</v>
      </c>
      <c r="E11" s="12"/>
      <c r="F11" s="33"/>
      <c r="G11" s="33"/>
      <c r="H11" s="14">
        <f t="shared" si="1"/>
        <v>0</v>
      </c>
      <c r="I11" s="15" t="e">
        <f t="shared" si="2"/>
        <v>#N/A</v>
      </c>
      <c r="J11" s="15" t="e">
        <f t="shared" si="3"/>
        <v>#N/A</v>
      </c>
      <c r="K11" s="17" t="e">
        <f t="shared" si="4"/>
        <v>#N/A</v>
      </c>
      <c r="L11" s="15" t="e">
        <f t="shared" si="5"/>
        <v>#N/A</v>
      </c>
      <c r="M11" s="15">
        <f t="shared" si="6"/>
        <v>0</v>
      </c>
    </row>
    <row r="12" spans="1:13">
      <c r="A12" s="23"/>
      <c r="B12" s="23"/>
      <c r="C12" s="23"/>
      <c r="D12" s="13" t="e">
        <f t="shared" si="0"/>
        <v>#N/A</v>
      </c>
      <c r="E12" s="12"/>
      <c r="F12" s="33"/>
      <c r="G12" s="33"/>
      <c r="H12" s="14">
        <f t="shared" si="1"/>
        <v>0</v>
      </c>
      <c r="I12" s="15" t="e">
        <f t="shared" si="2"/>
        <v>#N/A</v>
      </c>
      <c r="J12" s="15" t="e">
        <f t="shared" si="3"/>
        <v>#N/A</v>
      </c>
      <c r="K12" s="17" t="e">
        <f t="shared" si="4"/>
        <v>#N/A</v>
      </c>
      <c r="L12" s="15" t="e">
        <f t="shared" si="5"/>
        <v>#N/A</v>
      </c>
      <c r="M12" s="15">
        <f t="shared" si="6"/>
        <v>0</v>
      </c>
    </row>
    <row r="13" spans="1:13">
      <c r="A13" s="23"/>
      <c r="B13" s="23"/>
      <c r="C13" s="23"/>
      <c r="D13" s="13" t="e">
        <f t="shared" si="0"/>
        <v>#N/A</v>
      </c>
      <c r="E13" s="12"/>
      <c r="F13" s="33"/>
      <c r="G13" s="33"/>
      <c r="H13" s="14">
        <f t="shared" si="1"/>
        <v>0</v>
      </c>
      <c r="I13" s="15" t="e">
        <f t="shared" si="2"/>
        <v>#N/A</v>
      </c>
      <c r="J13" s="15" t="e">
        <f t="shared" si="3"/>
        <v>#N/A</v>
      </c>
      <c r="K13" s="17" t="e">
        <f t="shared" si="4"/>
        <v>#N/A</v>
      </c>
      <c r="L13" s="15" t="e">
        <f t="shared" si="5"/>
        <v>#N/A</v>
      </c>
      <c r="M13" s="15">
        <f t="shared" si="6"/>
        <v>0</v>
      </c>
    </row>
    <row r="14" spans="1:13">
      <c r="A14" s="23"/>
      <c r="B14" s="23"/>
      <c r="C14" s="23"/>
      <c r="D14" s="13" t="e">
        <f t="shared" si="0"/>
        <v>#N/A</v>
      </c>
      <c r="E14" s="12"/>
      <c r="F14" s="33"/>
      <c r="G14" s="33"/>
      <c r="H14" s="14">
        <f t="shared" si="1"/>
        <v>0</v>
      </c>
      <c r="I14" s="15" t="e">
        <f t="shared" si="2"/>
        <v>#N/A</v>
      </c>
      <c r="J14" s="15" t="e">
        <f t="shared" si="3"/>
        <v>#N/A</v>
      </c>
      <c r="K14" s="17" t="e">
        <f t="shared" si="4"/>
        <v>#N/A</v>
      </c>
      <c r="L14" s="15" t="e">
        <f t="shared" si="5"/>
        <v>#N/A</v>
      </c>
      <c r="M14" s="15">
        <f t="shared" si="6"/>
        <v>0</v>
      </c>
    </row>
    <row r="15" spans="1:13">
      <c r="A15" s="23"/>
      <c r="B15" s="23"/>
      <c r="C15" s="23"/>
      <c r="D15" s="13" t="e">
        <f t="shared" si="0"/>
        <v>#N/A</v>
      </c>
      <c r="E15" s="12"/>
      <c r="F15" s="33"/>
      <c r="G15" s="33"/>
      <c r="H15" s="14">
        <f t="shared" si="1"/>
        <v>0</v>
      </c>
      <c r="I15" s="15" t="e">
        <f t="shared" si="2"/>
        <v>#N/A</v>
      </c>
      <c r="J15" s="15" t="e">
        <f t="shared" si="3"/>
        <v>#N/A</v>
      </c>
      <c r="K15" s="17" t="e">
        <f t="shared" si="4"/>
        <v>#N/A</v>
      </c>
      <c r="L15" s="15" t="e">
        <f t="shared" si="5"/>
        <v>#N/A</v>
      </c>
      <c r="M15" s="15">
        <f t="shared" si="6"/>
        <v>0</v>
      </c>
    </row>
    <row r="16" spans="1:13">
      <c r="A16" s="23"/>
      <c r="B16" s="23"/>
      <c r="C16" s="23"/>
      <c r="D16" s="13" t="e">
        <f t="shared" si="0"/>
        <v>#N/A</v>
      </c>
      <c r="E16" s="12"/>
      <c r="F16" s="33"/>
      <c r="G16" s="33"/>
      <c r="H16" s="14">
        <f t="shared" si="1"/>
        <v>0</v>
      </c>
      <c r="I16" s="15" t="e">
        <f t="shared" si="2"/>
        <v>#N/A</v>
      </c>
      <c r="J16" s="15" t="e">
        <f t="shared" si="3"/>
        <v>#N/A</v>
      </c>
      <c r="K16" s="17" t="e">
        <f t="shared" si="4"/>
        <v>#N/A</v>
      </c>
      <c r="L16" s="15" t="e">
        <f t="shared" si="5"/>
        <v>#N/A</v>
      </c>
      <c r="M16" s="15">
        <f t="shared" si="6"/>
        <v>0</v>
      </c>
    </row>
    <row r="17" spans="1:13">
      <c r="A17" s="23"/>
      <c r="B17" s="23"/>
      <c r="C17" s="23"/>
      <c r="D17" s="13" t="e">
        <f t="shared" si="0"/>
        <v>#N/A</v>
      </c>
      <c r="E17" s="12"/>
      <c r="F17" s="33"/>
      <c r="G17" s="33"/>
      <c r="H17" s="14">
        <f t="shared" si="1"/>
        <v>0</v>
      </c>
      <c r="I17" s="15" t="e">
        <f t="shared" si="2"/>
        <v>#N/A</v>
      </c>
      <c r="J17" s="15" t="e">
        <f t="shared" si="3"/>
        <v>#N/A</v>
      </c>
      <c r="K17" s="17" t="e">
        <f t="shared" si="4"/>
        <v>#N/A</v>
      </c>
      <c r="L17" s="15" t="e">
        <f t="shared" si="5"/>
        <v>#N/A</v>
      </c>
      <c r="M17" s="15">
        <f t="shared" si="6"/>
        <v>0</v>
      </c>
    </row>
    <row r="18" spans="1:13">
      <c r="A18" s="23"/>
      <c r="B18" s="23"/>
      <c r="C18" s="23"/>
      <c r="D18" s="13" t="e">
        <f t="shared" si="0"/>
        <v>#N/A</v>
      </c>
      <c r="E18" s="12"/>
      <c r="F18" s="33"/>
      <c r="G18" s="33"/>
      <c r="H18" s="14">
        <f t="shared" si="1"/>
        <v>0</v>
      </c>
      <c r="I18" s="15" t="e">
        <f t="shared" si="2"/>
        <v>#N/A</v>
      </c>
      <c r="J18" s="15" t="e">
        <f t="shared" si="3"/>
        <v>#N/A</v>
      </c>
      <c r="K18" s="17" t="e">
        <f t="shared" si="4"/>
        <v>#N/A</v>
      </c>
      <c r="L18" s="15" t="e">
        <f t="shared" si="5"/>
        <v>#N/A</v>
      </c>
      <c r="M18" s="15">
        <f t="shared" si="6"/>
        <v>0</v>
      </c>
    </row>
    <row r="19" spans="1:13">
      <c r="A19" s="23"/>
      <c r="B19" s="23"/>
      <c r="C19" s="23"/>
      <c r="D19" s="13" t="e">
        <f t="shared" si="0"/>
        <v>#N/A</v>
      </c>
      <c r="E19" s="12"/>
      <c r="F19" s="33"/>
      <c r="G19" s="33"/>
      <c r="H19" s="14">
        <f t="shared" si="1"/>
        <v>0</v>
      </c>
      <c r="I19" s="15" t="e">
        <f t="shared" si="2"/>
        <v>#N/A</v>
      </c>
      <c r="J19" s="15" t="e">
        <f t="shared" si="3"/>
        <v>#N/A</v>
      </c>
      <c r="K19" s="17" t="e">
        <f t="shared" si="4"/>
        <v>#N/A</v>
      </c>
      <c r="L19" s="15" t="e">
        <f t="shared" si="5"/>
        <v>#N/A</v>
      </c>
      <c r="M19" s="15">
        <f t="shared" si="6"/>
        <v>0</v>
      </c>
    </row>
    <row r="20" spans="1:13">
      <c r="A20" s="23"/>
      <c r="B20" s="23"/>
      <c r="C20" s="23"/>
      <c r="D20" s="13" t="e">
        <f t="shared" si="0"/>
        <v>#N/A</v>
      </c>
      <c r="E20" s="12"/>
      <c r="F20" s="33"/>
      <c r="G20" s="33"/>
      <c r="H20" s="14">
        <f t="shared" si="1"/>
        <v>0</v>
      </c>
      <c r="I20" s="15" t="e">
        <f t="shared" si="2"/>
        <v>#N/A</v>
      </c>
      <c r="J20" s="15" t="e">
        <f t="shared" si="3"/>
        <v>#N/A</v>
      </c>
      <c r="K20" s="17" t="e">
        <f t="shared" si="4"/>
        <v>#N/A</v>
      </c>
      <c r="L20" s="15" t="e">
        <f t="shared" si="5"/>
        <v>#N/A</v>
      </c>
      <c r="M20" s="15">
        <f t="shared" si="6"/>
        <v>0</v>
      </c>
    </row>
    <row r="21" spans="1:13">
      <c r="A21" s="23"/>
      <c r="B21" s="23"/>
      <c r="C21" s="23"/>
      <c r="D21" s="13" t="e">
        <f t="shared" si="0"/>
        <v>#N/A</v>
      </c>
      <c r="E21" s="12"/>
      <c r="F21" s="33"/>
      <c r="G21" s="33"/>
      <c r="H21" s="14">
        <f t="shared" si="1"/>
        <v>0</v>
      </c>
      <c r="I21" s="15" t="e">
        <f t="shared" si="2"/>
        <v>#N/A</v>
      </c>
      <c r="J21" s="15" t="e">
        <f t="shared" si="3"/>
        <v>#N/A</v>
      </c>
      <c r="K21" s="17" t="e">
        <f t="shared" si="4"/>
        <v>#N/A</v>
      </c>
      <c r="L21" s="15" t="e">
        <f t="shared" si="5"/>
        <v>#N/A</v>
      </c>
      <c r="M21" s="15">
        <f t="shared" si="6"/>
        <v>0</v>
      </c>
    </row>
    <row r="22" spans="1:13">
      <c r="A22" s="23"/>
      <c r="B22" s="23"/>
      <c r="C22" s="23"/>
      <c r="D22" s="13" t="e">
        <f t="shared" si="0"/>
        <v>#N/A</v>
      </c>
      <c r="E22" s="12"/>
      <c r="F22" s="33"/>
      <c r="G22" s="33"/>
      <c r="H22" s="14">
        <f t="shared" si="1"/>
        <v>0</v>
      </c>
      <c r="I22" s="15" t="e">
        <f t="shared" si="2"/>
        <v>#N/A</v>
      </c>
      <c r="J22" s="15" t="e">
        <f t="shared" si="3"/>
        <v>#N/A</v>
      </c>
      <c r="K22" s="17" t="e">
        <f t="shared" si="4"/>
        <v>#N/A</v>
      </c>
      <c r="L22" s="15" t="e">
        <f t="shared" si="5"/>
        <v>#N/A</v>
      </c>
      <c r="M22" s="15">
        <f t="shared" si="6"/>
        <v>0</v>
      </c>
    </row>
    <row r="23" spans="1:13">
      <c r="A23" s="23"/>
      <c r="B23" s="23"/>
      <c r="C23" s="23"/>
      <c r="D23" s="13" t="e">
        <f t="shared" si="0"/>
        <v>#N/A</v>
      </c>
      <c r="E23" s="12"/>
      <c r="F23" s="33"/>
      <c r="G23" s="33"/>
      <c r="H23" s="14">
        <f t="shared" si="1"/>
        <v>0</v>
      </c>
      <c r="I23" s="15" t="e">
        <f t="shared" si="2"/>
        <v>#N/A</v>
      </c>
      <c r="J23" s="15" t="e">
        <f t="shared" si="3"/>
        <v>#N/A</v>
      </c>
      <c r="K23" s="17" t="e">
        <f t="shared" si="4"/>
        <v>#N/A</v>
      </c>
      <c r="L23" s="15" t="e">
        <f t="shared" si="5"/>
        <v>#N/A</v>
      </c>
      <c r="M23" s="15">
        <f t="shared" si="6"/>
        <v>0</v>
      </c>
    </row>
    <row r="24" spans="1:13">
      <c r="A24" s="23"/>
      <c r="B24" s="23"/>
      <c r="C24" s="23"/>
      <c r="D24" s="13" t="e">
        <f t="shared" si="0"/>
        <v>#N/A</v>
      </c>
      <c r="E24" s="12"/>
      <c r="F24" s="33"/>
      <c r="G24" s="33"/>
      <c r="H24" s="14">
        <f t="shared" si="1"/>
        <v>0</v>
      </c>
      <c r="I24" s="15" t="e">
        <f t="shared" si="2"/>
        <v>#N/A</v>
      </c>
      <c r="J24" s="15" t="e">
        <f t="shared" si="3"/>
        <v>#N/A</v>
      </c>
      <c r="K24" s="17" t="e">
        <f t="shared" si="4"/>
        <v>#N/A</v>
      </c>
      <c r="L24" s="15" t="e">
        <f t="shared" si="5"/>
        <v>#N/A</v>
      </c>
      <c r="M24" s="15">
        <f t="shared" si="6"/>
        <v>0</v>
      </c>
    </row>
    <row r="25" spans="1:13">
      <c r="A25" s="23"/>
      <c r="B25" s="23"/>
      <c r="C25" s="23"/>
      <c r="D25" s="13" t="e">
        <f t="shared" si="0"/>
        <v>#N/A</v>
      </c>
      <c r="E25" s="12"/>
      <c r="F25" s="33"/>
      <c r="G25" s="33"/>
      <c r="H25" s="14">
        <f t="shared" si="1"/>
        <v>0</v>
      </c>
      <c r="I25" s="15" t="e">
        <f t="shared" si="2"/>
        <v>#N/A</v>
      </c>
      <c r="J25" s="15" t="e">
        <f t="shared" si="3"/>
        <v>#N/A</v>
      </c>
      <c r="K25" s="17" t="e">
        <f t="shared" si="4"/>
        <v>#N/A</v>
      </c>
      <c r="L25" s="15" t="e">
        <f t="shared" si="5"/>
        <v>#N/A</v>
      </c>
      <c r="M25" s="15">
        <f t="shared" si="6"/>
        <v>0</v>
      </c>
    </row>
    <row r="26" spans="1:13">
      <c r="A26" s="23"/>
      <c r="B26" s="23"/>
      <c r="C26" s="23"/>
      <c r="D26" s="13" t="e">
        <f t="shared" si="0"/>
        <v>#N/A</v>
      </c>
      <c r="E26" s="12"/>
      <c r="F26" s="33"/>
      <c r="G26" s="33"/>
      <c r="H26" s="14">
        <f t="shared" si="1"/>
        <v>0</v>
      </c>
      <c r="I26" s="15" t="e">
        <f t="shared" si="2"/>
        <v>#N/A</v>
      </c>
      <c r="J26" s="15" t="e">
        <f t="shared" si="3"/>
        <v>#N/A</v>
      </c>
      <c r="K26" s="17" t="e">
        <f t="shared" si="4"/>
        <v>#N/A</v>
      </c>
      <c r="L26" s="15" t="e">
        <f t="shared" si="5"/>
        <v>#N/A</v>
      </c>
      <c r="M26" s="15">
        <f t="shared" si="6"/>
        <v>0</v>
      </c>
    </row>
    <row r="27" spans="1:13">
      <c r="A27" s="23"/>
      <c r="B27" s="23"/>
      <c r="C27" s="23"/>
      <c r="D27" s="13" t="e">
        <f t="shared" si="0"/>
        <v>#N/A</v>
      </c>
      <c r="E27" s="12"/>
      <c r="F27" s="33"/>
      <c r="G27" s="33"/>
      <c r="H27" s="14">
        <f t="shared" si="1"/>
        <v>0</v>
      </c>
      <c r="I27" s="15" t="e">
        <f t="shared" si="2"/>
        <v>#N/A</v>
      </c>
      <c r="J27" s="15" t="e">
        <f t="shared" si="3"/>
        <v>#N/A</v>
      </c>
      <c r="K27" s="17" t="e">
        <f t="shared" si="4"/>
        <v>#N/A</v>
      </c>
      <c r="L27" s="15" t="e">
        <f t="shared" si="5"/>
        <v>#N/A</v>
      </c>
      <c r="M27" s="15">
        <f t="shared" si="6"/>
        <v>0</v>
      </c>
    </row>
    <row r="28" spans="1:13">
      <c r="A28" s="23"/>
      <c r="B28" s="23"/>
      <c r="C28" s="23"/>
      <c r="D28" s="13" t="e">
        <f t="shared" si="0"/>
        <v>#N/A</v>
      </c>
      <c r="E28" s="12"/>
      <c r="F28" s="33"/>
      <c r="G28" s="33"/>
      <c r="H28" s="14">
        <f t="shared" si="1"/>
        <v>0</v>
      </c>
      <c r="I28" s="15" t="e">
        <f t="shared" si="2"/>
        <v>#N/A</v>
      </c>
      <c r="J28" s="15" t="e">
        <f t="shared" si="3"/>
        <v>#N/A</v>
      </c>
      <c r="K28" s="17" t="e">
        <f t="shared" si="4"/>
        <v>#N/A</v>
      </c>
      <c r="L28" s="15" t="e">
        <f t="shared" si="5"/>
        <v>#N/A</v>
      </c>
      <c r="M28" s="15">
        <f t="shared" si="6"/>
        <v>0</v>
      </c>
    </row>
    <row r="29" spans="1:13">
      <c r="A29" s="23"/>
      <c r="B29" s="23"/>
      <c r="C29" s="23"/>
      <c r="D29" s="13" t="e">
        <f t="shared" si="0"/>
        <v>#N/A</v>
      </c>
      <c r="E29" s="12"/>
      <c r="F29" s="33"/>
      <c r="G29" s="33"/>
      <c r="H29" s="14">
        <f t="shared" si="1"/>
        <v>0</v>
      </c>
      <c r="I29" s="15" t="e">
        <f t="shared" si="2"/>
        <v>#N/A</v>
      </c>
      <c r="J29" s="15" t="e">
        <f t="shared" si="3"/>
        <v>#N/A</v>
      </c>
      <c r="K29" s="17" t="e">
        <f t="shared" si="4"/>
        <v>#N/A</v>
      </c>
      <c r="L29" s="15" t="e">
        <f t="shared" si="5"/>
        <v>#N/A</v>
      </c>
      <c r="M29" s="15">
        <f t="shared" si="6"/>
        <v>0</v>
      </c>
    </row>
    <row r="30" spans="1:13">
      <c r="A30" s="23"/>
      <c r="B30" s="23"/>
      <c r="C30" s="23"/>
      <c r="D30" s="13" t="e">
        <f t="shared" si="0"/>
        <v>#N/A</v>
      </c>
      <c r="E30" s="12"/>
      <c r="F30" s="33"/>
      <c r="G30" s="33"/>
      <c r="H30" s="14">
        <f t="shared" si="1"/>
        <v>0</v>
      </c>
      <c r="I30" s="15" t="e">
        <f t="shared" si="2"/>
        <v>#N/A</v>
      </c>
      <c r="J30" s="15" t="e">
        <f t="shared" si="3"/>
        <v>#N/A</v>
      </c>
      <c r="K30" s="17" t="e">
        <f t="shared" si="4"/>
        <v>#N/A</v>
      </c>
      <c r="L30" s="15" t="e">
        <f t="shared" si="5"/>
        <v>#N/A</v>
      </c>
      <c r="M30" s="15">
        <f t="shared" si="6"/>
        <v>0</v>
      </c>
    </row>
    <row r="31" spans="1:13">
      <c r="A31" s="23"/>
      <c r="B31" s="23"/>
      <c r="C31" s="23"/>
      <c r="D31" s="13" t="e">
        <f t="shared" si="0"/>
        <v>#N/A</v>
      </c>
      <c r="E31" s="12"/>
      <c r="F31" s="33"/>
      <c r="G31" s="33"/>
      <c r="H31" s="14">
        <f t="shared" si="1"/>
        <v>0</v>
      </c>
      <c r="I31" s="15" t="e">
        <f t="shared" si="2"/>
        <v>#N/A</v>
      </c>
      <c r="J31" s="15" t="e">
        <f t="shared" si="3"/>
        <v>#N/A</v>
      </c>
      <c r="K31" s="17" t="e">
        <f t="shared" si="4"/>
        <v>#N/A</v>
      </c>
      <c r="L31" s="15" t="e">
        <f t="shared" si="5"/>
        <v>#N/A</v>
      </c>
      <c r="M31" s="15">
        <f t="shared" si="6"/>
        <v>0</v>
      </c>
    </row>
    <row r="32" spans="1:13">
      <c r="A32" s="23"/>
      <c r="B32" s="23"/>
      <c r="C32" s="23"/>
      <c r="D32" s="13" t="e">
        <f t="shared" si="0"/>
        <v>#N/A</v>
      </c>
      <c r="E32" s="12"/>
      <c r="F32" s="33"/>
      <c r="G32" s="33"/>
      <c r="H32" s="14">
        <f t="shared" si="1"/>
        <v>0</v>
      </c>
      <c r="I32" s="15" t="e">
        <f t="shared" si="2"/>
        <v>#N/A</v>
      </c>
      <c r="J32" s="15" t="e">
        <f t="shared" si="3"/>
        <v>#N/A</v>
      </c>
      <c r="K32" s="17" t="e">
        <f t="shared" si="4"/>
        <v>#N/A</v>
      </c>
      <c r="L32" s="15" t="e">
        <f t="shared" si="5"/>
        <v>#N/A</v>
      </c>
      <c r="M32" s="15">
        <f t="shared" si="6"/>
        <v>0</v>
      </c>
    </row>
    <row r="33" spans="1:13">
      <c r="A33" s="23"/>
      <c r="B33" s="23"/>
      <c r="C33" s="23"/>
      <c r="D33" s="13" t="e">
        <f t="shared" si="0"/>
        <v>#N/A</v>
      </c>
      <c r="E33" s="12"/>
      <c r="F33" s="33"/>
      <c r="G33" s="33"/>
      <c r="H33" s="14">
        <f t="shared" si="1"/>
        <v>0</v>
      </c>
      <c r="I33" s="15" t="e">
        <f t="shared" si="2"/>
        <v>#N/A</v>
      </c>
      <c r="J33" s="15" t="e">
        <f t="shared" si="3"/>
        <v>#N/A</v>
      </c>
      <c r="K33" s="17" t="e">
        <f t="shared" si="4"/>
        <v>#N/A</v>
      </c>
      <c r="L33" s="15" t="e">
        <f t="shared" si="5"/>
        <v>#N/A</v>
      </c>
      <c r="M33" s="15">
        <f t="shared" si="6"/>
        <v>0</v>
      </c>
    </row>
    <row r="34" spans="1:13">
      <c r="A34" s="23"/>
      <c r="B34" s="23"/>
      <c r="C34" s="23"/>
      <c r="D34" s="13" t="e">
        <f t="shared" si="0"/>
        <v>#N/A</v>
      </c>
      <c r="E34" s="12"/>
      <c r="F34" s="33"/>
      <c r="G34" s="33"/>
      <c r="H34" s="14">
        <f t="shared" si="1"/>
        <v>0</v>
      </c>
      <c r="I34" s="15" t="e">
        <f t="shared" si="2"/>
        <v>#N/A</v>
      </c>
      <c r="J34" s="15" t="e">
        <f t="shared" si="3"/>
        <v>#N/A</v>
      </c>
      <c r="K34" s="17" t="e">
        <f t="shared" si="4"/>
        <v>#N/A</v>
      </c>
      <c r="L34" s="15" t="e">
        <f t="shared" si="5"/>
        <v>#N/A</v>
      </c>
      <c r="M34" s="15">
        <f t="shared" si="6"/>
        <v>0</v>
      </c>
    </row>
    <row r="35" spans="1:13">
      <c r="A35" s="23"/>
      <c r="B35" s="23"/>
      <c r="C35" s="23"/>
      <c r="D35" s="13" t="e">
        <f t="shared" si="0"/>
        <v>#N/A</v>
      </c>
      <c r="E35" s="12"/>
      <c r="F35" s="33"/>
      <c r="G35" s="33"/>
      <c r="H35" s="14">
        <f t="shared" si="1"/>
        <v>0</v>
      </c>
      <c r="I35" s="15" t="e">
        <f t="shared" si="2"/>
        <v>#N/A</v>
      </c>
      <c r="J35" s="15" t="e">
        <f t="shared" si="3"/>
        <v>#N/A</v>
      </c>
      <c r="K35" s="17" t="e">
        <f t="shared" si="4"/>
        <v>#N/A</v>
      </c>
      <c r="L35" s="15" t="e">
        <f t="shared" si="5"/>
        <v>#N/A</v>
      </c>
      <c r="M35" s="15">
        <f t="shared" si="6"/>
        <v>0</v>
      </c>
    </row>
    <row r="36" spans="1:13">
      <c r="A36" s="23"/>
      <c r="B36" s="23"/>
      <c r="C36" s="23"/>
      <c r="D36" s="13" t="e">
        <f t="shared" si="0"/>
        <v>#N/A</v>
      </c>
      <c r="E36" s="12"/>
      <c r="F36" s="33"/>
      <c r="G36" s="33"/>
      <c r="H36" s="14">
        <f t="shared" si="1"/>
        <v>0</v>
      </c>
      <c r="I36" s="15" t="e">
        <f t="shared" si="2"/>
        <v>#N/A</v>
      </c>
      <c r="J36" s="15" t="e">
        <f t="shared" si="3"/>
        <v>#N/A</v>
      </c>
      <c r="K36" s="17" t="e">
        <f t="shared" si="4"/>
        <v>#N/A</v>
      </c>
      <c r="L36" s="15" t="e">
        <f t="shared" si="5"/>
        <v>#N/A</v>
      </c>
      <c r="M36" s="15">
        <f t="shared" si="6"/>
        <v>0</v>
      </c>
    </row>
    <row r="37" spans="1:13">
      <c r="A37" s="23"/>
      <c r="B37" s="23"/>
      <c r="C37" s="23"/>
      <c r="D37" s="13" t="e">
        <f t="shared" si="0"/>
        <v>#N/A</v>
      </c>
      <c r="E37" s="12"/>
      <c r="F37" s="33"/>
      <c r="G37" s="33"/>
      <c r="H37" s="14">
        <f t="shared" si="1"/>
        <v>0</v>
      </c>
      <c r="I37" s="15" t="e">
        <f t="shared" si="2"/>
        <v>#N/A</v>
      </c>
      <c r="J37" s="15" t="e">
        <f t="shared" si="3"/>
        <v>#N/A</v>
      </c>
      <c r="K37" s="17" t="e">
        <f t="shared" si="4"/>
        <v>#N/A</v>
      </c>
      <c r="L37" s="15" t="e">
        <f t="shared" si="5"/>
        <v>#N/A</v>
      </c>
      <c r="M37" s="15">
        <f t="shared" si="6"/>
        <v>0</v>
      </c>
    </row>
    <row r="38" spans="1:13">
      <c r="A38" s="23"/>
      <c r="B38" s="23"/>
      <c r="C38" s="23"/>
      <c r="D38" s="13" t="e">
        <f t="shared" si="0"/>
        <v>#N/A</v>
      </c>
      <c r="E38" s="12"/>
      <c r="F38" s="33"/>
      <c r="G38" s="33"/>
      <c r="H38" s="14">
        <f t="shared" si="1"/>
        <v>0</v>
      </c>
      <c r="I38" s="15" t="e">
        <f t="shared" si="2"/>
        <v>#N/A</v>
      </c>
      <c r="J38" s="15" t="e">
        <f t="shared" si="3"/>
        <v>#N/A</v>
      </c>
      <c r="K38" s="17" t="e">
        <f t="shared" si="4"/>
        <v>#N/A</v>
      </c>
      <c r="L38" s="15" t="e">
        <f t="shared" si="5"/>
        <v>#N/A</v>
      </c>
      <c r="M38" s="15">
        <f t="shared" si="6"/>
        <v>0</v>
      </c>
    </row>
    <row r="39" spans="1:13">
      <c r="A39" s="23"/>
      <c r="B39" s="23"/>
      <c r="C39" s="23"/>
      <c r="D39" s="13" t="e">
        <f t="shared" si="0"/>
        <v>#N/A</v>
      </c>
      <c r="E39" s="12"/>
      <c r="F39" s="33"/>
      <c r="G39" s="33"/>
      <c r="H39" s="14">
        <f t="shared" si="1"/>
        <v>0</v>
      </c>
      <c r="I39" s="15" t="e">
        <f t="shared" si="2"/>
        <v>#N/A</v>
      </c>
      <c r="J39" s="15" t="e">
        <f t="shared" si="3"/>
        <v>#N/A</v>
      </c>
      <c r="K39" s="17" t="e">
        <f t="shared" si="4"/>
        <v>#N/A</v>
      </c>
      <c r="L39" s="15" t="e">
        <f t="shared" si="5"/>
        <v>#N/A</v>
      </c>
      <c r="M39" s="15">
        <f t="shared" si="6"/>
        <v>0</v>
      </c>
    </row>
    <row r="40" spans="1:13">
      <c r="A40" s="23"/>
      <c r="B40" s="23"/>
      <c r="C40" s="23"/>
      <c r="D40" s="13" t="e">
        <f t="shared" ref="D40:D103" si="7">VLOOKUP(B40,$B$1048545:$C$1048562,2,0)</f>
        <v>#N/A</v>
      </c>
      <c r="E40" s="12"/>
      <c r="F40" s="33"/>
      <c r="G40" s="33"/>
      <c r="H40" s="14">
        <f t="shared" ref="H40:H103" si="8">+C40-F40</f>
        <v>0</v>
      </c>
      <c r="I40" s="15" t="e">
        <f t="shared" ref="I40:I103" si="9">+E40-D40</f>
        <v>#N/A</v>
      </c>
      <c r="J40" s="15" t="e">
        <f t="shared" ref="J40:J103" si="10">+G40-D40</f>
        <v>#N/A</v>
      </c>
      <c r="K40" s="17" t="e">
        <f t="shared" si="4"/>
        <v>#N/A</v>
      </c>
      <c r="L40" s="15" t="e">
        <f t="shared" si="5"/>
        <v>#N/A</v>
      </c>
      <c r="M40" s="15">
        <f t="shared" ref="M40:M103" si="11">+H40*25%</f>
        <v>0</v>
      </c>
    </row>
    <row r="41" spans="1:13">
      <c r="A41" s="23"/>
      <c r="B41" s="23"/>
      <c r="C41" s="23"/>
      <c r="D41" s="13" t="e">
        <f t="shared" si="7"/>
        <v>#N/A</v>
      </c>
      <c r="E41" s="12"/>
      <c r="F41" s="33"/>
      <c r="G41" s="33"/>
      <c r="H41" s="14">
        <f t="shared" si="8"/>
        <v>0</v>
      </c>
      <c r="I41" s="15" t="e">
        <f t="shared" si="9"/>
        <v>#N/A</v>
      </c>
      <c r="J41" s="15" t="e">
        <f t="shared" si="10"/>
        <v>#N/A</v>
      </c>
      <c r="K41" s="17" t="e">
        <f t="shared" si="4"/>
        <v>#N/A</v>
      </c>
      <c r="L41" s="15" t="e">
        <f t="shared" si="5"/>
        <v>#N/A</v>
      </c>
      <c r="M41" s="15">
        <f t="shared" si="11"/>
        <v>0</v>
      </c>
    </row>
    <row r="42" spans="1:13">
      <c r="A42" s="23"/>
      <c r="B42" s="23"/>
      <c r="C42" s="23"/>
      <c r="D42" s="13" t="e">
        <f t="shared" si="7"/>
        <v>#N/A</v>
      </c>
      <c r="E42" s="12"/>
      <c r="F42" s="33"/>
      <c r="G42" s="33"/>
      <c r="H42" s="14">
        <f t="shared" si="8"/>
        <v>0</v>
      </c>
      <c r="I42" s="15" t="e">
        <f t="shared" si="9"/>
        <v>#N/A</v>
      </c>
      <c r="J42" s="15" t="e">
        <f t="shared" si="10"/>
        <v>#N/A</v>
      </c>
      <c r="K42" s="17" t="e">
        <f t="shared" si="4"/>
        <v>#N/A</v>
      </c>
      <c r="L42" s="15" t="e">
        <f t="shared" si="5"/>
        <v>#N/A</v>
      </c>
      <c r="M42" s="15">
        <f t="shared" si="11"/>
        <v>0</v>
      </c>
    </row>
    <row r="43" spans="1:13">
      <c r="A43" s="23"/>
      <c r="B43" s="23"/>
      <c r="C43" s="23"/>
      <c r="D43" s="13" t="e">
        <f t="shared" si="7"/>
        <v>#N/A</v>
      </c>
      <c r="E43" s="12"/>
      <c r="F43" s="33"/>
      <c r="G43" s="33"/>
      <c r="H43" s="14">
        <f t="shared" si="8"/>
        <v>0</v>
      </c>
      <c r="I43" s="15" t="e">
        <f t="shared" si="9"/>
        <v>#N/A</v>
      </c>
      <c r="J43" s="15" t="e">
        <f t="shared" si="10"/>
        <v>#N/A</v>
      </c>
      <c r="K43" s="17" t="e">
        <f t="shared" si="4"/>
        <v>#N/A</v>
      </c>
      <c r="L43" s="15" t="e">
        <f t="shared" si="5"/>
        <v>#N/A</v>
      </c>
      <c r="M43" s="15">
        <f t="shared" si="11"/>
        <v>0</v>
      </c>
    </row>
    <row r="44" spans="1:13">
      <c r="A44" s="23"/>
      <c r="B44" s="23"/>
      <c r="C44" s="23"/>
      <c r="D44" s="13" t="e">
        <f t="shared" si="7"/>
        <v>#N/A</v>
      </c>
      <c r="E44" s="12"/>
      <c r="F44" s="33"/>
      <c r="G44" s="33"/>
      <c r="H44" s="14">
        <f t="shared" si="8"/>
        <v>0</v>
      </c>
      <c r="I44" s="15" t="e">
        <f t="shared" si="9"/>
        <v>#N/A</v>
      </c>
      <c r="J44" s="15" t="e">
        <f t="shared" si="10"/>
        <v>#N/A</v>
      </c>
      <c r="K44" s="17" t="e">
        <f t="shared" si="4"/>
        <v>#N/A</v>
      </c>
      <c r="L44" s="15" t="e">
        <f t="shared" si="5"/>
        <v>#N/A</v>
      </c>
      <c r="M44" s="15">
        <f t="shared" si="11"/>
        <v>0</v>
      </c>
    </row>
    <row r="45" spans="1:13">
      <c r="A45" s="23"/>
      <c r="B45" s="23"/>
      <c r="C45" s="23"/>
      <c r="D45" s="13" t="e">
        <f t="shared" si="7"/>
        <v>#N/A</v>
      </c>
      <c r="E45" s="12"/>
      <c r="F45" s="33"/>
      <c r="G45" s="33"/>
      <c r="H45" s="14">
        <f t="shared" si="8"/>
        <v>0</v>
      </c>
      <c r="I45" s="15" t="e">
        <f t="shared" si="9"/>
        <v>#N/A</v>
      </c>
      <c r="J45" s="15" t="e">
        <f t="shared" si="10"/>
        <v>#N/A</v>
      </c>
      <c r="K45" s="17" t="e">
        <f t="shared" si="4"/>
        <v>#N/A</v>
      </c>
      <c r="L45" s="15" t="e">
        <f t="shared" si="5"/>
        <v>#N/A</v>
      </c>
      <c r="M45" s="15">
        <f t="shared" si="11"/>
        <v>0</v>
      </c>
    </row>
    <row r="46" spans="1:13">
      <c r="A46" s="23"/>
      <c r="B46" s="23"/>
      <c r="C46" s="23"/>
      <c r="D46" s="13" t="e">
        <f t="shared" si="7"/>
        <v>#N/A</v>
      </c>
      <c r="E46" s="12"/>
      <c r="F46" s="33"/>
      <c r="G46" s="33"/>
      <c r="H46" s="14">
        <f t="shared" si="8"/>
        <v>0</v>
      </c>
      <c r="I46" s="15" t="e">
        <f t="shared" si="9"/>
        <v>#N/A</v>
      </c>
      <c r="J46" s="15" t="e">
        <f t="shared" si="10"/>
        <v>#N/A</v>
      </c>
      <c r="K46" s="17" t="e">
        <f t="shared" si="4"/>
        <v>#N/A</v>
      </c>
      <c r="L46" s="15" t="e">
        <f t="shared" si="5"/>
        <v>#N/A</v>
      </c>
      <c r="M46" s="15">
        <f t="shared" si="11"/>
        <v>0</v>
      </c>
    </row>
    <row r="47" spans="1:13">
      <c r="A47" s="23"/>
      <c r="B47" s="23"/>
      <c r="C47" s="23"/>
      <c r="D47" s="13" t="e">
        <f t="shared" si="7"/>
        <v>#N/A</v>
      </c>
      <c r="E47" s="12"/>
      <c r="F47" s="33"/>
      <c r="G47" s="33"/>
      <c r="H47" s="14">
        <f t="shared" si="8"/>
        <v>0</v>
      </c>
      <c r="I47" s="15" t="e">
        <f t="shared" si="9"/>
        <v>#N/A</v>
      </c>
      <c r="J47" s="15" t="e">
        <f t="shared" si="10"/>
        <v>#N/A</v>
      </c>
      <c r="K47" s="17" t="e">
        <f t="shared" si="4"/>
        <v>#N/A</v>
      </c>
      <c r="L47" s="15" t="e">
        <f t="shared" si="5"/>
        <v>#N/A</v>
      </c>
      <c r="M47" s="15">
        <f t="shared" si="11"/>
        <v>0</v>
      </c>
    </row>
    <row r="48" spans="1:13">
      <c r="A48" s="23"/>
      <c r="B48" s="23"/>
      <c r="C48" s="23"/>
      <c r="D48" s="13" t="e">
        <f t="shared" si="7"/>
        <v>#N/A</v>
      </c>
      <c r="E48" s="12"/>
      <c r="F48" s="33"/>
      <c r="G48" s="33"/>
      <c r="H48" s="14">
        <f t="shared" si="8"/>
        <v>0</v>
      </c>
      <c r="I48" s="15" t="e">
        <f t="shared" si="9"/>
        <v>#N/A</v>
      </c>
      <c r="J48" s="15" t="e">
        <f t="shared" si="10"/>
        <v>#N/A</v>
      </c>
      <c r="K48" s="17" t="e">
        <f t="shared" si="4"/>
        <v>#N/A</v>
      </c>
      <c r="L48" s="15" t="e">
        <f t="shared" si="5"/>
        <v>#N/A</v>
      </c>
      <c r="M48" s="15">
        <f t="shared" si="11"/>
        <v>0</v>
      </c>
    </row>
    <row r="49" spans="1:13">
      <c r="A49" s="23"/>
      <c r="B49" s="23"/>
      <c r="C49" s="23"/>
      <c r="D49" s="13" t="e">
        <f t="shared" si="7"/>
        <v>#N/A</v>
      </c>
      <c r="E49" s="12"/>
      <c r="F49" s="33"/>
      <c r="G49" s="33"/>
      <c r="H49" s="14">
        <f t="shared" si="8"/>
        <v>0</v>
      </c>
      <c r="I49" s="15" t="e">
        <f t="shared" si="9"/>
        <v>#N/A</v>
      </c>
      <c r="J49" s="15" t="e">
        <f t="shared" si="10"/>
        <v>#N/A</v>
      </c>
      <c r="K49" s="17" t="e">
        <f t="shared" si="4"/>
        <v>#N/A</v>
      </c>
      <c r="L49" s="15" t="e">
        <f t="shared" si="5"/>
        <v>#N/A</v>
      </c>
      <c r="M49" s="15">
        <f t="shared" si="11"/>
        <v>0</v>
      </c>
    </row>
    <row r="50" spans="1:13">
      <c r="A50" s="23"/>
      <c r="B50" s="23"/>
      <c r="C50" s="23"/>
      <c r="D50" s="13" t="e">
        <f t="shared" si="7"/>
        <v>#N/A</v>
      </c>
      <c r="E50" s="12"/>
      <c r="F50" s="33"/>
      <c r="G50" s="33"/>
      <c r="H50" s="14">
        <f t="shared" si="8"/>
        <v>0</v>
      </c>
      <c r="I50" s="15" t="e">
        <f t="shared" si="9"/>
        <v>#N/A</v>
      </c>
      <c r="J50" s="15" t="e">
        <f t="shared" si="10"/>
        <v>#N/A</v>
      </c>
      <c r="K50" s="17" t="e">
        <f t="shared" si="4"/>
        <v>#N/A</v>
      </c>
      <c r="L50" s="15" t="e">
        <f t="shared" si="5"/>
        <v>#N/A</v>
      </c>
      <c r="M50" s="15">
        <f t="shared" si="11"/>
        <v>0</v>
      </c>
    </row>
    <row r="51" spans="1:13">
      <c r="A51" s="23"/>
      <c r="B51" s="23"/>
      <c r="C51" s="23"/>
      <c r="D51" s="13" t="e">
        <f t="shared" si="7"/>
        <v>#N/A</v>
      </c>
      <c r="E51" s="12"/>
      <c r="F51" s="33"/>
      <c r="G51" s="33"/>
      <c r="H51" s="14">
        <f t="shared" si="8"/>
        <v>0</v>
      </c>
      <c r="I51" s="15" t="e">
        <f t="shared" si="9"/>
        <v>#N/A</v>
      </c>
      <c r="J51" s="15" t="e">
        <f t="shared" si="10"/>
        <v>#N/A</v>
      </c>
      <c r="K51" s="17" t="e">
        <f t="shared" si="4"/>
        <v>#N/A</v>
      </c>
      <c r="L51" s="15" t="e">
        <f t="shared" si="5"/>
        <v>#N/A</v>
      </c>
      <c r="M51" s="15">
        <f t="shared" si="11"/>
        <v>0</v>
      </c>
    </row>
    <row r="52" spans="1:13">
      <c r="A52" s="23"/>
      <c r="B52" s="23"/>
      <c r="C52" s="23"/>
      <c r="D52" s="13" t="e">
        <f t="shared" si="7"/>
        <v>#N/A</v>
      </c>
      <c r="E52" s="12"/>
      <c r="F52" s="33"/>
      <c r="G52" s="33"/>
      <c r="H52" s="14">
        <f t="shared" si="8"/>
        <v>0</v>
      </c>
      <c r="I52" s="15" t="e">
        <f t="shared" si="9"/>
        <v>#N/A</v>
      </c>
      <c r="J52" s="15" t="e">
        <f t="shared" si="10"/>
        <v>#N/A</v>
      </c>
      <c r="K52" s="17" t="e">
        <f t="shared" si="4"/>
        <v>#N/A</v>
      </c>
      <c r="L52" s="15" t="e">
        <f t="shared" si="5"/>
        <v>#N/A</v>
      </c>
      <c r="M52" s="15">
        <f t="shared" si="11"/>
        <v>0</v>
      </c>
    </row>
    <row r="53" spans="1:13">
      <c r="A53" s="23"/>
      <c r="B53" s="23"/>
      <c r="C53" s="23"/>
      <c r="D53" s="13" t="e">
        <f t="shared" si="7"/>
        <v>#N/A</v>
      </c>
      <c r="E53" s="12"/>
      <c r="F53" s="33"/>
      <c r="G53" s="33"/>
      <c r="H53" s="14">
        <f t="shared" si="8"/>
        <v>0</v>
      </c>
      <c r="I53" s="15" t="e">
        <f t="shared" si="9"/>
        <v>#N/A</v>
      </c>
      <c r="J53" s="15" t="e">
        <f t="shared" si="10"/>
        <v>#N/A</v>
      </c>
      <c r="K53" s="17" t="e">
        <f t="shared" si="4"/>
        <v>#N/A</v>
      </c>
      <c r="L53" s="15" t="e">
        <f t="shared" si="5"/>
        <v>#N/A</v>
      </c>
      <c r="M53" s="15">
        <f t="shared" si="11"/>
        <v>0</v>
      </c>
    </row>
    <row r="54" spans="1:13">
      <c r="A54" s="23"/>
      <c r="B54" s="23"/>
      <c r="C54" s="23"/>
      <c r="D54" s="13" t="e">
        <f t="shared" si="7"/>
        <v>#N/A</v>
      </c>
      <c r="E54" s="12"/>
      <c r="F54" s="33"/>
      <c r="G54" s="33"/>
      <c r="H54" s="14">
        <f t="shared" si="8"/>
        <v>0</v>
      </c>
      <c r="I54" s="15" t="e">
        <f t="shared" si="9"/>
        <v>#N/A</v>
      </c>
      <c r="J54" s="15" t="e">
        <f t="shared" si="10"/>
        <v>#N/A</v>
      </c>
      <c r="K54" s="17" t="e">
        <f t="shared" si="4"/>
        <v>#N/A</v>
      </c>
      <c r="L54" s="15" t="e">
        <f t="shared" si="5"/>
        <v>#N/A</v>
      </c>
      <c r="M54" s="15">
        <f t="shared" si="11"/>
        <v>0</v>
      </c>
    </row>
    <row r="55" spans="1:13">
      <c r="A55" s="23"/>
      <c r="B55" s="23"/>
      <c r="C55" s="23"/>
      <c r="D55" s="13" t="e">
        <f t="shared" si="7"/>
        <v>#N/A</v>
      </c>
      <c r="E55" s="12"/>
      <c r="F55" s="33"/>
      <c r="G55" s="33"/>
      <c r="H55" s="14">
        <f t="shared" si="8"/>
        <v>0</v>
      </c>
      <c r="I55" s="15" t="e">
        <f t="shared" si="9"/>
        <v>#N/A</v>
      </c>
      <c r="J55" s="15" t="e">
        <f t="shared" si="10"/>
        <v>#N/A</v>
      </c>
      <c r="K55" s="17" t="e">
        <f t="shared" si="4"/>
        <v>#N/A</v>
      </c>
      <c r="L55" s="15" t="e">
        <f t="shared" si="5"/>
        <v>#N/A</v>
      </c>
      <c r="M55" s="15">
        <f t="shared" si="11"/>
        <v>0</v>
      </c>
    </row>
    <row r="56" spans="1:13">
      <c r="A56" s="23"/>
      <c r="B56" s="23"/>
      <c r="C56" s="23"/>
      <c r="D56" s="13" t="e">
        <f t="shared" si="7"/>
        <v>#N/A</v>
      </c>
      <c r="E56" s="12"/>
      <c r="F56" s="33"/>
      <c r="G56" s="33"/>
      <c r="H56" s="14">
        <f t="shared" si="8"/>
        <v>0</v>
      </c>
      <c r="I56" s="15" t="e">
        <f t="shared" si="9"/>
        <v>#N/A</v>
      </c>
      <c r="J56" s="15" t="e">
        <f t="shared" si="10"/>
        <v>#N/A</v>
      </c>
      <c r="K56" s="17" t="e">
        <f t="shared" si="4"/>
        <v>#N/A</v>
      </c>
      <c r="L56" s="15" t="e">
        <f t="shared" si="5"/>
        <v>#N/A</v>
      </c>
      <c r="M56" s="15">
        <f t="shared" si="11"/>
        <v>0</v>
      </c>
    </row>
    <row r="57" spans="1:13">
      <c r="A57" s="23"/>
      <c r="B57" s="23"/>
      <c r="C57" s="23"/>
      <c r="D57" s="13" t="e">
        <f t="shared" si="7"/>
        <v>#N/A</v>
      </c>
      <c r="E57" s="12"/>
      <c r="F57" s="33"/>
      <c r="G57" s="33"/>
      <c r="H57" s="14">
        <f t="shared" si="8"/>
        <v>0</v>
      </c>
      <c r="I57" s="15" t="e">
        <f t="shared" si="9"/>
        <v>#N/A</v>
      </c>
      <c r="J57" s="15" t="e">
        <f t="shared" si="10"/>
        <v>#N/A</v>
      </c>
      <c r="K57" s="17" t="e">
        <f t="shared" si="4"/>
        <v>#N/A</v>
      </c>
      <c r="L57" s="15" t="e">
        <f t="shared" si="5"/>
        <v>#N/A</v>
      </c>
      <c r="M57" s="15">
        <f t="shared" si="11"/>
        <v>0</v>
      </c>
    </row>
    <row r="58" spans="1:13">
      <c r="A58" s="23"/>
      <c r="B58" s="23"/>
      <c r="C58" s="23"/>
      <c r="D58" s="13" t="e">
        <f t="shared" si="7"/>
        <v>#N/A</v>
      </c>
      <c r="E58" s="12"/>
      <c r="F58" s="33"/>
      <c r="G58" s="33"/>
      <c r="H58" s="14">
        <f t="shared" si="8"/>
        <v>0</v>
      </c>
      <c r="I58" s="15" t="e">
        <f t="shared" si="9"/>
        <v>#N/A</v>
      </c>
      <c r="J58" s="15" t="e">
        <f t="shared" si="10"/>
        <v>#N/A</v>
      </c>
      <c r="K58" s="17" t="e">
        <f t="shared" si="4"/>
        <v>#N/A</v>
      </c>
      <c r="L58" s="15" t="e">
        <f t="shared" si="5"/>
        <v>#N/A</v>
      </c>
      <c r="M58" s="15">
        <f t="shared" si="11"/>
        <v>0</v>
      </c>
    </row>
    <row r="59" spans="1:13">
      <c r="A59" s="23"/>
      <c r="B59" s="23"/>
      <c r="C59" s="23"/>
      <c r="D59" s="13" t="e">
        <f t="shared" si="7"/>
        <v>#N/A</v>
      </c>
      <c r="E59" s="12"/>
      <c r="F59" s="33"/>
      <c r="G59" s="33"/>
      <c r="H59" s="14">
        <f t="shared" si="8"/>
        <v>0</v>
      </c>
      <c r="I59" s="15" t="e">
        <f t="shared" si="9"/>
        <v>#N/A</v>
      </c>
      <c r="J59" s="15" t="e">
        <f t="shared" si="10"/>
        <v>#N/A</v>
      </c>
      <c r="K59" s="17" t="e">
        <f t="shared" si="4"/>
        <v>#N/A</v>
      </c>
      <c r="L59" s="15" t="e">
        <f t="shared" si="5"/>
        <v>#N/A</v>
      </c>
      <c r="M59" s="15">
        <f t="shared" si="11"/>
        <v>0</v>
      </c>
    </row>
    <row r="60" spans="1:13">
      <c r="A60" s="23"/>
      <c r="B60" s="23"/>
      <c r="C60" s="23"/>
      <c r="D60" s="13" t="e">
        <f t="shared" si="7"/>
        <v>#N/A</v>
      </c>
      <c r="E60" s="12"/>
      <c r="F60" s="33"/>
      <c r="G60" s="33"/>
      <c r="H60" s="14">
        <f t="shared" si="8"/>
        <v>0</v>
      </c>
      <c r="I60" s="15" t="e">
        <f t="shared" si="9"/>
        <v>#N/A</v>
      </c>
      <c r="J60" s="15" t="e">
        <f t="shared" si="10"/>
        <v>#N/A</v>
      </c>
      <c r="K60" s="17" t="e">
        <f t="shared" si="4"/>
        <v>#N/A</v>
      </c>
      <c r="L60" s="15" t="e">
        <f t="shared" si="5"/>
        <v>#N/A</v>
      </c>
      <c r="M60" s="15">
        <f t="shared" si="11"/>
        <v>0</v>
      </c>
    </row>
    <row r="61" spans="1:13">
      <c r="A61" s="23"/>
      <c r="B61" s="23"/>
      <c r="C61" s="23"/>
      <c r="D61" s="13" t="e">
        <f t="shared" si="7"/>
        <v>#N/A</v>
      </c>
      <c r="E61" s="12"/>
      <c r="F61" s="33"/>
      <c r="G61" s="33"/>
      <c r="H61" s="14">
        <f t="shared" si="8"/>
        <v>0</v>
      </c>
      <c r="I61" s="15" t="e">
        <f t="shared" si="9"/>
        <v>#N/A</v>
      </c>
      <c r="J61" s="15" t="e">
        <f t="shared" si="10"/>
        <v>#N/A</v>
      </c>
      <c r="K61" s="17" t="e">
        <f t="shared" si="4"/>
        <v>#N/A</v>
      </c>
      <c r="L61" s="15" t="e">
        <f t="shared" si="5"/>
        <v>#N/A</v>
      </c>
      <c r="M61" s="15">
        <f t="shared" si="11"/>
        <v>0</v>
      </c>
    </row>
    <row r="62" spans="1:13">
      <c r="A62" s="23"/>
      <c r="B62" s="23"/>
      <c r="C62" s="23"/>
      <c r="D62" s="13" t="e">
        <f t="shared" si="7"/>
        <v>#N/A</v>
      </c>
      <c r="E62" s="12"/>
      <c r="F62" s="33"/>
      <c r="G62" s="33"/>
      <c r="H62" s="14">
        <f t="shared" si="8"/>
        <v>0</v>
      </c>
      <c r="I62" s="15" t="e">
        <f t="shared" si="9"/>
        <v>#N/A</v>
      </c>
      <c r="J62" s="15" t="e">
        <f t="shared" si="10"/>
        <v>#N/A</v>
      </c>
      <c r="K62" s="17" t="e">
        <f t="shared" si="4"/>
        <v>#N/A</v>
      </c>
      <c r="L62" s="15" t="e">
        <f t="shared" si="5"/>
        <v>#N/A</v>
      </c>
      <c r="M62" s="15">
        <f t="shared" si="11"/>
        <v>0</v>
      </c>
    </row>
    <row r="63" spans="1:13">
      <c r="A63" s="23"/>
      <c r="B63" s="23"/>
      <c r="C63" s="23"/>
      <c r="D63" s="13" t="e">
        <f t="shared" si="7"/>
        <v>#N/A</v>
      </c>
      <c r="E63" s="12"/>
      <c r="F63" s="33"/>
      <c r="G63" s="33"/>
      <c r="H63" s="14">
        <f t="shared" si="8"/>
        <v>0</v>
      </c>
      <c r="I63" s="15" t="e">
        <f t="shared" si="9"/>
        <v>#N/A</v>
      </c>
      <c r="J63" s="15" t="e">
        <f t="shared" si="10"/>
        <v>#N/A</v>
      </c>
      <c r="K63" s="17" t="e">
        <f t="shared" si="4"/>
        <v>#N/A</v>
      </c>
      <c r="L63" s="15" t="e">
        <f t="shared" si="5"/>
        <v>#N/A</v>
      </c>
      <c r="M63" s="15">
        <f t="shared" si="11"/>
        <v>0</v>
      </c>
    </row>
    <row r="64" spans="1:13">
      <c r="A64" s="23"/>
      <c r="B64" s="23"/>
      <c r="C64" s="23"/>
      <c r="D64" s="13" t="e">
        <f t="shared" si="7"/>
        <v>#N/A</v>
      </c>
      <c r="E64" s="12"/>
      <c r="F64" s="33"/>
      <c r="G64" s="33"/>
      <c r="H64" s="14">
        <f t="shared" si="8"/>
        <v>0</v>
      </c>
      <c r="I64" s="15" t="e">
        <f t="shared" si="9"/>
        <v>#N/A</v>
      </c>
      <c r="J64" s="15" t="e">
        <f t="shared" si="10"/>
        <v>#N/A</v>
      </c>
      <c r="K64" s="17" t="e">
        <f t="shared" si="4"/>
        <v>#N/A</v>
      </c>
      <c r="L64" s="15" t="e">
        <f t="shared" si="5"/>
        <v>#N/A</v>
      </c>
      <c r="M64" s="15">
        <f t="shared" si="11"/>
        <v>0</v>
      </c>
    </row>
    <row r="65" spans="1:13">
      <c r="A65" s="23"/>
      <c r="B65" s="23"/>
      <c r="C65" s="23"/>
      <c r="D65" s="13" t="e">
        <f t="shared" si="7"/>
        <v>#N/A</v>
      </c>
      <c r="E65" s="12"/>
      <c r="F65" s="33"/>
      <c r="G65" s="33"/>
      <c r="H65" s="14">
        <f t="shared" si="8"/>
        <v>0</v>
      </c>
      <c r="I65" s="15" t="e">
        <f t="shared" si="9"/>
        <v>#N/A</v>
      </c>
      <c r="J65" s="15" t="e">
        <f t="shared" si="10"/>
        <v>#N/A</v>
      </c>
      <c r="K65" s="17" t="e">
        <f t="shared" si="4"/>
        <v>#N/A</v>
      </c>
      <c r="L65" s="15" t="e">
        <f t="shared" si="5"/>
        <v>#N/A</v>
      </c>
      <c r="M65" s="15">
        <f t="shared" si="11"/>
        <v>0</v>
      </c>
    </row>
    <row r="66" spans="1:13">
      <c r="A66" s="23"/>
      <c r="B66" s="23"/>
      <c r="C66" s="23"/>
      <c r="D66" s="13" t="e">
        <f t="shared" si="7"/>
        <v>#N/A</v>
      </c>
      <c r="E66" s="12"/>
      <c r="F66" s="33"/>
      <c r="G66" s="33"/>
      <c r="H66" s="14">
        <f t="shared" si="8"/>
        <v>0</v>
      </c>
      <c r="I66" s="15" t="e">
        <f t="shared" si="9"/>
        <v>#N/A</v>
      </c>
      <c r="J66" s="15" t="e">
        <f t="shared" si="10"/>
        <v>#N/A</v>
      </c>
      <c r="K66" s="17" t="e">
        <f t="shared" si="4"/>
        <v>#N/A</v>
      </c>
      <c r="L66" s="15" t="e">
        <f t="shared" si="5"/>
        <v>#N/A</v>
      </c>
      <c r="M66" s="15">
        <f t="shared" si="11"/>
        <v>0</v>
      </c>
    </row>
    <row r="67" spans="1:13">
      <c r="A67" s="23"/>
      <c r="B67" s="23"/>
      <c r="C67" s="23"/>
      <c r="D67" s="13" t="e">
        <f t="shared" si="7"/>
        <v>#N/A</v>
      </c>
      <c r="E67" s="12"/>
      <c r="F67" s="33"/>
      <c r="G67" s="33"/>
      <c r="H67" s="14">
        <f t="shared" si="8"/>
        <v>0</v>
      </c>
      <c r="I67" s="15" t="e">
        <f t="shared" si="9"/>
        <v>#N/A</v>
      </c>
      <c r="J67" s="15" t="e">
        <f t="shared" si="10"/>
        <v>#N/A</v>
      </c>
      <c r="K67" s="17" t="e">
        <f t="shared" si="4"/>
        <v>#N/A</v>
      </c>
      <c r="L67" s="15" t="e">
        <f t="shared" si="5"/>
        <v>#N/A</v>
      </c>
      <c r="M67" s="15">
        <f t="shared" si="11"/>
        <v>0</v>
      </c>
    </row>
    <row r="68" spans="1:13">
      <c r="A68" s="23"/>
      <c r="B68" s="23"/>
      <c r="C68" s="23"/>
      <c r="D68" s="13" t="e">
        <f t="shared" si="7"/>
        <v>#N/A</v>
      </c>
      <c r="E68" s="12"/>
      <c r="F68" s="33"/>
      <c r="G68" s="33"/>
      <c r="H68" s="14">
        <f t="shared" si="8"/>
        <v>0</v>
      </c>
      <c r="I68" s="15" t="e">
        <f t="shared" si="9"/>
        <v>#N/A</v>
      </c>
      <c r="J68" s="15" t="e">
        <f t="shared" si="10"/>
        <v>#N/A</v>
      </c>
      <c r="K68" s="17" t="e">
        <f t="shared" si="4"/>
        <v>#N/A</v>
      </c>
      <c r="L68" s="15" t="e">
        <f t="shared" si="5"/>
        <v>#N/A</v>
      </c>
      <c r="M68" s="15">
        <f t="shared" si="11"/>
        <v>0</v>
      </c>
    </row>
    <row r="69" spans="1:13">
      <c r="A69" s="23"/>
      <c r="B69" s="23"/>
      <c r="C69" s="23"/>
      <c r="D69" s="13" t="e">
        <f t="shared" si="7"/>
        <v>#N/A</v>
      </c>
      <c r="E69" s="12"/>
      <c r="F69" s="33"/>
      <c r="G69" s="33"/>
      <c r="H69" s="14">
        <f t="shared" si="8"/>
        <v>0</v>
      </c>
      <c r="I69" s="15" t="e">
        <f t="shared" si="9"/>
        <v>#N/A</v>
      </c>
      <c r="J69" s="15" t="e">
        <f t="shared" si="10"/>
        <v>#N/A</v>
      </c>
      <c r="K69" s="17" t="e">
        <f t="shared" si="4"/>
        <v>#N/A</v>
      </c>
      <c r="L69" s="15" t="e">
        <f t="shared" si="5"/>
        <v>#N/A</v>
      </c>
      <c r="M69" s="15">
        <f t="shared" si="11"/>
        <v>0</v>
      </c>
    </row>
    <row r="70" spans="1:13">
      <c r="A70" s="23"/>
      <c r="B70" s="23"/>
      <c r="C70" s="23"/>
      <c r="D70" s="13" t="e">
        <f t="shared" si="7"/>
        <v>#N/A</v>
      </c>
      <c r="E70" s="12"/>
      <c r="F70" s="33"/>
      <c r="G70" s="33"/>
      <c r="H70" s="14">
        <f t="shared" si="8"/>
        <v>0</v>
      </c>
      <c r="I70" s="15" t="e">
        <f t="shared" si="9"/>
        <v>#N/A</v>
      </c>
      <c r="J70" s="15" t="e">
        <f t="shared" si="10"/>
        <v>#N/A</v>
      </c>
      <c r="K70" s="17" t="e">
        <f t="shared" si="4"/>
        <v>#N/A</v>
      </c>
      <c r="L70" s="15" t="e">
        <f t="shared" si="5"/>
        <v>#N/A</v>
      </c>
      <c r="M70" s="15">
        <f t="shared" si="11"/>
        <v>0</v>
      </c>
    </row>
    <row r="71" spans="1:13">
      <c r="A71" s="23"/>
      <c r="B71" s="23"/>
      <c r="C71" s="23"/>
      <c r="D71" s="13" t="e">
        <f t="shared" si="7"/>
        <v>#N/A</v>
      </c>
      <c r="E71" s="12"/>
      <c r="F71" s="33"/>
      <c r="G71" s="33"/>
      <c r="H71" s="14">
        <f t="shared" si="8"/>
        <v>0</v>
      </c>
      <c r="I71" s="15" t="e">
        <f t="shared" si="9"/>
        <v>#N/A</v>
      </c>
      <c r="J71" s="15" t="e">
        <f t="shared" si="10"/>
        <v>#N/A</v>
      </c>
      <c r="K71" s="17" t="e">
        <f t="shared" si="4"/>
        <v>#N/A</v>
      </c>
      <c r="L71" s="15" t="e">
        <f t="shared" si="5"/>
        <v>#N/A</v>
      </c>
      <c r="M71" s="15">
        <f t="shared" si="11"/>
        <v>0</v>
      </c>
    </row>
    <row r="72" spans="1:13">
      <c r="A72" s="23"/>
      <c r="B72" s="23"/>
      <c r="C72" s="23"/>
      <c r="D72" s="13" t="e">
        <f t="shared" si="7"/>
        <v>#N/A</v>
      </c>
      <c r="E72" s="12"/>
      <c r="F72" s="33"/>
      <c r="G72" s="33"/>
      <c r="H72" s="14">
        <f t="shared" si="8"/>
        <v>0</v>
      </c>
      <c r="I72" s="15" t="e">
        <f t="shared" si="9"/>
        <v>#N/A</v>
      </c>
      <c r="J72" s="15" t="e">
        <f t="shared" si="10"/>
        <v>#N/A</v>
      </c>
      <c r="K72" s="17" t="e">
        <f t="shared" ref="K72:K135" si="12">IF(I72&gt;0,H72*$E$4*I72/365,0)</f>
        <v>#N/A</v>
      </c>
      <c r="L72" s="15" t="e">
        <f t="shared" ref="L72:L135" si="13">IF(J72&gt;0,H72*$E$4*J72/365,0)</f>
        <v>#N/A</v>
      </c>
      <c r="M72" s="15">
        <f t="shared" si="11"/>
        <v>0</v>
      </c>
    </row>
    <row r="73" spans="1:13">
      <c r="A73" s="23"/>
      <c r="B73" s="23"/>
      <c r="C73" s="23"/>
      <c r="D73" s="13" t="e">
        <f t="shared" si="7"/>
        <v>#N/A</v>
      </c>
      <c r="E73" s="12"/>
      <c r="F73" s="33"/>
      <c r="G73" s="33"/>
      <c r="H73" s="14">
        <f t="shared" si="8"/>
        <v>0</v>
      </c>
      <c r="I73" s="15" t="e">
        <f t="shared" si="9"/>
        <v>#N/A</v>
      </c>
      <c r="J73" s="15" t="e">
        <f t="shared" si="10"/>
        <v>#N/A</v>
      </c>
      <c r="K73" s="17" t="e">
        <f t="shared" si="12"/>
        <v>#N/A</v>
      </c>
      <c r="L73" s="15" t="e">
        <f t="shared" si="13"/>
        <v>#N/A</v>
      </c>
      <c r="M73" s="15">
        <f t="shared" si="11"/>
        <v>0</v>
      </c>
    </row>
    <row r="74" spans="1:13">
      <c r="A74" s="23"/>
      <c r="B74" s="23"/>
      <c r="C74" s="23"/>
      <c r="D74" s="13" t="e">
        <f t="shared" si="7"/>
        <v>#N/A</v>
      </c>
      <c r="E74" s="12"/>
      <c r="F74" s="33"/>
      <c r="G74" s="33"/>
      <c r="H74" s="14">
        <f t="shared" si="8"/>
        <v>0</v>
      </c>
      <c r="I74" s="15" t="e">
        <f t="shared" si="9"/>
        <v>#N/A</v>
      </c>
      <c r="J74" s="15" t="e">
        <f t="shared" si="10"/>
        <v>#N/A</v>
      </c>
      <c r="K74" s="17" t="e">
        <f t="shared" si="12"/>
        <v>#N/A</v>
      </c>
      <c r="L74" s="15" t="e">
        <f t="shared" si="13"/>
        <v>#N/A</v>
      </c>
      <c r="M74" s="15">
        <f t="shared" si="11"/>
        <v>0</v>
      </c>
    </row>
    <row r="75" spans="1:13">
      <c r="A75" s="23"/>
      <c r="B75" s="23"/>
      <c r="C75" s="23"/>
      <c r="D75" s="13" t="e">
        <f t="shared" si="7"/>
        <v>#N/A</v>
      </c>
      <c r="E75" s="12"/>
      <c r="F75" s="33"/>
      <c r="G75" s="33"/>
      <c r="H75" s="14">
        <f t="shared" si="8"/>
        <v>0</v>
      </c>
      <c r="I75" s="15" t="e">
        <f t="shared" si="9"/>
        <v>#N/A</v>
      </c>
      <c r="J75" s="15" t="e">
        <f t="shared" si="10"/>
        <v>#N/A</v>
      </c>
      <c r="K75" s="17" t="e">
        <f t="shared" si="12"/>
        <v>#N/A</v>
      </c>
      <c r="L75" s="15" t="e">
        <f t="shared" si="13"/>
        <v>#N/A</v>
      </c>
      <c r="M75" s="15">
        <f t="shared" si="11"/>
        <v>0</v>
      </c>
    </row>
    <row r="76" spans="1:13">
      <c r="A76" s="23"/>
      <c r="B76" s="23"/>
      <c r="C76" s="23"/>
      <c r="D76" s="13" t="e">
        <f t="shared" si="7"/>
        <v>#N/A</v>
      </c>
      <c r="E76" s="12"/>
      <c r="F76" s="33"/>
      <c r="G76" s="33"/>
      <c r="H76" s="14">
        <f t="shared" si="8"/>
        <v>0</v>
      </c>
      <c r="I76" s="15" t="e">
        <f t="shared" si="9"/>
        <v>#N/A</v>
      </c>
      <c r="J76" s="15" t="e">
        <f t="shared" si="10"/>
        <v>#N/A</v>
      </c>
      <c r="K76" s="17" t="e">
        <f t="shared" si="12"/>
        <v>#N/A</v>
      </c>
      <c r="L76" s="15" t="e">
        <f t="shared" si="13"/>
        <v>#N/A</v>
      </c>
      <c r="M76" s="15">
        <f t="shared" si="11"/>
        <v>0</v>
      </c>
    </row>
    <row r="77" spans="1:13">
      <c r="A77" s="23"/>
      <c r="B77" s="23"/>
      <c r="C77" s="23"/>
      <c r="D77" s="13" t="e">
        <f t="shared" si="7"/>
        <v>#N/A</v>
      </c>
      <c r="E77" s="12"/>
      <c r="F77" s="33"/>
      <c r="G77" s="33"/>
      <c r="H77" s="14">
        <f t="shared" si="8"/>
        <v>0</v>
      </c>
      <c r="I77" s="15" t="e">
        <f t="shared" si="9"/>
        <v>#N/A</v>
      </c>
      <c r="J77" s="15" t="e">
        <f t="shared" si="10"/>
        <v>#N/A</v>
      </c>
      <c r="K77" s="17" t="e">
        <f t="shared" si="12"/>
        <v>#N/A</v>
      </c>
      <c r="L77" s="15" t="e">
        <f t="shared" si="13"/>
        <v>#N/A</v>
      </c>
      <c r="M77" s="15">
        <f t="shared" si="11"/>
        <v>0</v>
      </c>
    </row>
    <row r="78" spans="1:13">
      <c r="A78" s="23"/>
      <c r="B78" s="23"/>
      <c r="C78" s="23"/>
      <c r="D78" s="13" t="e">
        <f t="shared" si="7"/>
        <v>#N/A</v>
      </c>
      <c r="E78" s="12"/>
      <c r="F78" s="33"/>
      <c r="G78" s="33"/>
      <c r="H78" s="14">
        <f t="shared" si="8"/>
        <v>0</v>
      </c>
      <c r="I78" s="15" t="e">
        <f t="shared" si="9"/>
        <v>#N/A</v>
      </c>
      <c r="J78" s="15" t="e">
        <f t="shared" si="10"/>
        <v>#N/A</v>
      </c>
      <c r="K78" s="17" t="e">
        <f t="shared" si="12"/>
        <v>#N/A</v>
      </c>
      <c r="L78" s="15" t="e">
        <f t="shared" si="13"/>
        <v>#N/A</v>
      </c>
      <c r="M78" s="15">
        <f t="shared" si="11"/>
        <v>0</v>
      </c>
    </row>
    <row r="79" spans="1:13">
      <c r="A79" s="23"/>
      <c r="B79" s="23"/>
      <c r="C79" s="23"/>
      <c r="D79" s="13" t="e">
        <f t="shared" si="7"/>
        <v>#N/A</v>
      </c>
      <c r="E79" s="12"/>
      <c r="F79" s="33"/>
      <c r="G79" s="33"/>
      <c r="H79" s="14">
        <f t="shared" si="8"/>
        <v>0</v>
      </c>
      <c r="I79" s="15" t="e">
        <f t="shared" si="9"/>
        <v>#N/A</v>
      </c>
      <c r="J79" s="15" t="e">
        <f t="shared" si="10"/>
        <v>#N/A</v>
      </c>
      <c r="K79" s="17" t="e">
        <f t="shared" si="12"/>
        <v>#N/A</v>
      </c>
      <c r="L79" s="15" t="e">
        <f t="shared" si="13"/>
        <v>#N/A</v>
      </c>
      <c r="M79" s="15">
        <f t="shared" si="11"/>
        <v>0</v>
      </c>
    </row>
    <row r="80" spans="1:13">
      <c r="A80" s="23"/>
      <c r="B80" s="23"/>
      <c r="C80" s="23"/>
      <c r="D80" s="13" t="e">
        <f t="shared" si="7"/>
        <v>#N/A</v>
      </c>
      <c r="E80" s="12"/>
      <c r="F80" s="33"/>
      <c r="G80" s="33"/>
      <c r="H80" s="14">
        <f t="shared" si="8"/>
        <v>0</v>
      </c>
      <c r="I80" s="15" t="e">
        <f t="shared" si="9"/>
        <v>#N/A</v>
      </c>
      <c r="J80" s="15" t="e">
        <f t="shared" si="10"/>
        <v>#N/A</v>
      </c>
      <c r="K80" s="17" t="e">
        <f t="shared" si="12"/>
        <v>#N/A</v>
      </c>
      <c r="L80" s="15" t="e">
        <f t="shared" si="13"/>
        <v>#N/A</v>
      </c>
      <c r="M80" s="15">
        <f t="shared" si="11"/>
        <v>0</v>
      </c>
    </row>
    <row r="81" spans="1:13">
      <c r="A81" s="23"/>
      <c r="B81" s="23"/>
      <c r="C81" s="23"/>
      <c r="D81" s="13" t="e">
        <f t="shared" si="7"/>
        <v>#N/A</v>
      </c>
      <c r="E81" s="12"/>
      <c r="F81" s="33"/>
      <c r="G81" s="33"/>
      <c r="H81" s="14">
        <f t="shared" si="8"/>
        <v>0</v>
      </c>
      <c r="I81" s="15" t="e">
        <f t="shared" si="9"/>
        <v>#N/A</v>
      </c>
      <c r="J81" s="15" t="e">
        <f t="shared" si="10"/>
        <v>#N/A</v>
      </c>
      <c r="K81" s="17" t="e">
        <f t="shared" si="12"/>
        <v>#N/A</v>
      </c>
      <c r="L81" s="15" t="e">
        <f t="shared" si="13"/>
        <v>#N/A</v>
      </c>
      <c r="M81" s="15">
        <f t="shared" si="11"/>
        <v>0</v>
      </c>
    </row>
    <row r="82" spans="1:13">
      <c r="A82" s="23"/>
      <c r="B82" s="23"/>
      <c r="C82" s="23"/>
      <c r="D82" s="13" t="e">
        <f t="shared" si="7"/>
        <v>#N/A</v>
      </c>
      <c r="E82" s="12"/>
      <c r="F82" s="33"/>
      <c r="G82" s="33"/>
      <c r="H82" s="14">
        <f t="shared" si="8"/>
        <v>0</v>
      </c>
      <c r="I82" s="15" t="e">
        <f t="shared" si="9"/>
        <v>#N/A</v>
      </c>
      <c r="J82" s="15" t="e">
        <f t="shared" si="10"/>
        <v>#N/A</v>
      </c>
      <c r="K82" s="17" t="e">
        <f t="shared" si="12"/>
        <v>#N/A</v>
      </c>
      <c r="L82" s="15" t="e">
        <f t="shared" si="13"/>
        <v>#N/A</v>
      </c>
      <c r="M82" s="15">
        <f t="shared" si="11"/>
        <v>0</v>
      </c>
    </row>
    <row r="83" spans="1:13">
      <c r="A83" s="23"/>
      <c r="B83" s="23"/>
      <c r="C83" s="23"/>
      <c r="D83" s="13" t="e">
        <f t="shared" si="7"/>
        <v>#N/A</v>
      </c>
      <c r="E83" s="12"/>
      <c r="F83" s="33"/>
      <c r="G83" s="33"/>
      <c r="H83" s="14">
        <f t="shared" si="8"/>
        <v>0</v>
      </c>
      <c r="I83" s="15" t="e">
        <f t="shared" si="9"/>
        <v>#N/A</v>
      </c>
      <c r="J83" s="15" t="e">
        <f t="shared" si="10"/>
        <v>#N/A</v>
      </c>
      <c r="K83" s="17" t="e">
        <f t="shared" si="12"/>
        <v>#N/A</v>
      </c>
      <c r="L83" s="15" t="e">
        <f t="shared" si="13"/>
        <v>#N/A</v>
      </c>
      <c r="M83" s="15">
        <f t="shared" si="11"/>
        <v>0</v>
      </c>
    </row>
    <row r="84" spans="1:13">
      <c r="A84" s="23"/>
      <c r="B84" s="23"/>
      <c r="C84" s="23"/>
      <c r="D84" s="13" t="e">
        <f t="shared" si="7"/>
        <v>#N/A</v>
      </c>
      <c r="E84" s="12"/>
      <c r="F84" s="33"/>
      <c r="G84" s="33"/>
      <c r="H84" s="14">
        <f t="shared" si="8"/>
        <v>0</v>
      </c>
      <c r="I84" s="15" t="e">
        <f t="shared" si="9"/>
        <v>#N/A</v>
      </c>
      <c r="J84" s="15" t="e">
        <f t="shared" si="10"/>
        <v>#N/A</v>
      </c>
      <c r="K84" s="17" t="e">
        <f t="shared" si="12"/>
        <v>#N/A</v>
      </c>
      <c r="L84" s="15" t="e">
        <f t="shared" si="13"/>
        <v>#N/A</v>
      </c>
      <c r="M84" s="15">
        <f t="shared" si="11"/>
        <v>0</v>
      </c>
    </row>
    <row r="85" spans="1:13">
      <c r="A85" s="23"/>
      <c r="B85" s="23"/>
      <c r="C85" s="23"/>
      <c r="D85" s="13" t="e">
        <f t="shared" si="7"/>
        <v>#N/A</v>
      </c>
      <c r="E85" s="12"/>
      <c r="F85" s="33"/>
      <c r="G85" s="33"/>
      <c r="H85" s="14">
        <f t="shared" si="8"/>
        <v>0</v>
      </c>
      <c r="I85" s="15" t="e">
        <f t="shared" si="9"/>
        <v>#N/A</v>
      </c>
      <c r="J85" s="15" t="e">
        <f t="shared" si="10"/>
        <v>#N/A</v>
      </c>
      <c r="K85" s="17" t="e">
        <f t="shared" si="12"/>
        <v>#N/A</v>
      </c>
      <c r="L85" s="15" t="e">
        <f t="shared" si="13"/>
        <v>#N/A</v>
      </c>
      <c r="M85" s="15">
        <f t="shared" si="11"/>
        <v>0</v>
      </c>
    </row>
    <row r="86" spans="1:13">
      <c r="A86" s="23"/>
      <c r="B86" s="23"/>
      <c r="C86" s="23"/>
      <c r="D86" s="13" t="e">
        <f t="shared" si="7"/>
        <v>#N/A</v>
      </c>
      <c r="E86" s="12"/>
      <c r="F86" s="33"/>
      <c r="G86" s="33"/>
      <c r="H86" s="14">
        <f t="shared" si="8"/>
        <v>0</v>
      </c>
      <c r="I86" s="15" t="e">
        <f t="shared" si="9"/>
        <v>#N/A</v>
      </c>
      <c r="J86" s="15" t="e">
        <f t="shared" si="10"/>
        <v>#N/A</v>
      </c>
      <c r="K86" s="17" t="e">
        <f t="shared" si="12"/>
        <v>#N/A</v>
      </c>
      <c r="L86" s="15" t="e">
        <f t="shared" si="13"/>
        <v>#N/A</v>
      </c>
      <c r="M86" s="15">
        <f t="shared" si="11"/>
        <v>0</v>
      </c>
    </row>
    <row r="87" spans="1:13">
      <c r="A87" s="23"/>
      <c r="B87" s="23"/>
      <c r="C87" s="23"/>
      <c r="D87" s="13" t="e">
        <f t="shared" si="7"/>
        <v>#N/A</v>
      </c>
      <c r="E87" s="12"/>
      <c r="F87" s="33"/>
      <c r="G87" s="33"/>
      <c r="H87" s="14">
        <f t="shared" si="8"/>
        <v>0</v>
      </c>
      <c r="I87" s="15" t="e">
        <f t="shared" si="9"/>
        <v>#N/A</v>
      </c>
      <c r="J87" s="15" t="e">
        <f t="shared" si="10"/>
        <v>#N/A</v>
      </c>
      <c r="K87" s="17" t="e">
        <f t="shared" si="12"/>
        <v>#N/A</v>
      </c>
      <c r="L87" s="15" t="e">
        <f t="shared" si="13"/>
        <v>#N/A</v>
      </c>
      <c r="M87" s="15">
        <f t="shared" si="11"/>
        <v>0</v>
      </c>
    </row>
    <row r="88" spans="1:13">
      <c r="A88" s="23"/>
      <c r="B88" s="23"/>
      <c r="C88" s="23"/>
      <c r="D88" s="13" t="e">
        <f t="shared" si="7"/>
        <v>#N/A</v>
      </c>
      <c r="E88" s="12"/>
      <c r="F88" s="33"/>
      <c r="G88" s="33"/>
      <c r="H88" s="14">
        <f t="shared" si="8"/>
        <v>0</v>
      </c>
      <c r="I88" s="15" t="e">
        <f t="shared" si="9"/>
        <v>#N/A</v>
      </c>
      <c r="J88" s="15" t="e">
        <f t="shared" si="10"/>
        <v>#N/A</v>
      </c>
      <c r="K88" s="17" t="e">
        <f t="shared" si="12"/>
        <v>#N/A</v>
      </c>
      <c r="L88" s="15" t="e">
        <f t="shared" si="13"/>
        <v>#N/A</v>
      </c>
      <c r="M88" s="15">
        <f t="shared" si="11"/>
        <v>0</v>
      </c>
    </row>
    <row r="89" spans="1:13">
      <c r="A89" s="23"/>
      <c r="B89" s="23"/>
      <c r="C89" s="23"/>
      <c r="D89" s="13" t="e">
        <f t="shared" si="7"/>
        <v>#N/A</v>
      </c>
      <c r="E89" s="12"/>
      <c r="F89" s="33"/>
      <c r="G89" s="33"/>
      <c r="H89" s="14">
        <f t="shared" si="8"/>
        <v>0</v>
      </c>
      <c r="I89" s="15" t="e">
        <f t="shared" si="9"/>
        <v>#N/A</v>
      </c>
      <c r="J89" s="15" t="e">
        <f t="shared" si="10"/>
        <v>#N/A</v>
      </c>
      <c r="K89" s="17" t="e">
        <f t="shared" si="12"/>
        <v>#N/A</v>
      </c>
      <c r="L89" s="15" t="e">
        <f t="shared" si="13"/>
        <v>#N/A</v>
      </c>
      <c r="M89" s="15">
        <f t="shared" si="11"/>
        <v>0</v>
      </c>
    </row>
    <row r="90" spans="1:13">
      <c r="A90" s="23"/>
      <c r="B90" s="23"/>
      <c r="C90" s="23"/>
      <c r="D90" s="13" t="e">
        <f t="shared" si="7"/>
        <v>#N/A</v>
      </c>
      <c r="E90" s="12"/>
      <c r="F90" s="33"/>
      <c r="G90" s="33"/>
      <c r="H90" s="14">
        <f t="shared" si="8"/>
        <v>0</v>
      </c>
      <c r="I90" s="15" t="e">
        <f t="shared" si="9"/>
        <v>#N/A</v>
      </c>
      <c r="J90" s="15" t="e">
        <f t="shared" si="10"/>
        <v>#N/A</v>
      </c>
      <c r="K90" s="17" t="e">
        <f t="shared" si="12"/>
        <v>#N/A</v>
      </c>
      <c r="L90" s="15" t="e">
        <f t="shared" si="13"/>
        <v>#N/A</v>
      </c>
      <c r="M90" s="15">
        <f t="shared" si="11"/>
        <v>0</v>
      </c>
    </row>
    <row r="91" spans="1:13">
      <c r="A91" s="23"/>
      <c r="B91" s="23"/>
      <c r="C91" s="23"/>
      <c r="D91" s="13" t="e">
        <f t="shared" si="7"/>
        <v>#N/A</v>
      </c>
      <c r="E91" s="12"/>
      <c r="F91" s="33"/>
      <c r="G91" s="33"/>
      <c r="H91" s="14">
        <f t="shared" si="8"/>
        <v>0</v>
      </c>
      <c r="I91" s="15" t="e">
        <f t="shared" si="9"/>
        <v>#N/A</v>
      </c>
      <c r="J91" s="15" t="e">
        <f t="shared" si="10"/>
        <v>#N/A</v>
      </c>
      <c r="K91" s="17" t="e">
        <f t="shared" si="12"/>
        <v>#N/A</v>
      </c>
      <c r="L91" s="15" t="e">
        <f t="shared" si="13"/>
        <v>#N/A</v>
      </c>
      <c r="M91" s="15">
        <f t="shared" si="11"/>
        <v>0</v>
      </c>
    </row>
    <row r="92" spans="1:13">
      <c r="A92" s="23"/>
      <c r="B92" s="23"/>
      <c r="C92" s="23"/>
      <c r="D92" s="13" t="e">
        <f t="shared" si="7"/>
        <v>#N/A</v>
      </c>
      <c r="E92" s="12"/>
      <c r="F92" s="33"/>
      <c r="G92" s="33"/>
      <c r="H92" s="14">
        <f t="shared" si="8"/>
        <v>0</v>
      </c>
      <c r="I92" s="15" t="e">
        <f t="shared" si="9"/>
        <v>#N/A</v>
      </c>
      <c r="J92" s="15" t="e">
        <f t="shared" si="10"/>
        <v>#N/A</v>
      </c>
      <c r="K92" s="17" t="e">
        <f t="shared" si="12"/>
        <v>#N/A</v>
      </c>
      <c r="L92" s="15" t="e">
        <f t="shared" si="13"/>
        <v>#N/A</v>
      </c>
      <c r="M92" s="15">
        <f t="shared" si="11"/>
        <v>0</v>
      </c>
    </row>
    <row r="93" spans="1:13">
      <c r="A93" s="23"/>
      <c r="B93" s="23"/>
      <c r="C93" s="23"/>
      <c r="D93" s="13" t="e">
        <f t="shared" si="7"/>
        <v>#N/A</v>
      </c>
      <c r="E93" s="12"/>
      <c r="F93" s="33"/>
      <c r="G93" s="33"/>
      <c r="H93" s="14">
        <f t="shared" si="8"/>
        <v>0</v>
      </c>
      <c r="I93" s="15" t="e">
        <f t="shared" si="9"/>
        <v>#N/A</v>
      </c>
      <c r="J93" s="15" t="e">
        <f t="shared" si="10"/>
        <v>#N/A</v>
      </c>
      <c r="K93" s="17" t="e">
        <f t="shared" si="12"/>
        <v>#N/A</v>
      </c>
      <c r="L93" s="15" t="e">
        <f t="shared" si="13"/>
        <v>#N/A</v>
      </c>
      <c r="M93" s="15">
        <f t="shared" si="11"/>
        <v>0</v>
      </c>
    </row>
    <row r="94" spans="1:13">
      <c r="A94" s="23"/>
      <c r="B94" s="23"/>
      <c r="C94" s="23"/>
      <c r="D94" s="13" t="e">
        <f t="shared" si="7"/>
        <v>#N/A</v>
      </c>
      <c r="E94" s="12"/>
      <c r="F94" s="33"/>
      <c r="G94" s="33"/>
      <c r="H94" s="14">
        <f t="shared" si="8"/>
        <v>0</v>
      </c>
      <c r="I94" s="15" t="e">
        <f t="shared" si="9"/>
        <v>#N/A</v>
      </c>
      <c r="J94" s="15" t="e">
        <f t="shared" si="10"/>
        <v>#N/A</v>
      </c>
      <c r="K94" s="17" t="e">
        <f t="shared" si="12"/>
        <v>#N/A</v>
      </c>
      <c r="L94" s="15" t="e">
        <f t="shared" si="13"/>
        <v>#N/A</v>
      </c>
      <c r="M94" s="15">
        <f t="shared" si="11"/>
        <v>0</v>
      </c>
    </row>
    <row r="95" spans="1:13">
      <c r="A95" s="23"/>
      <c r="B95" s="23"/>
      <c r="C95" s="23"/>
      <c r="D95" s="13" t="e">
        <f t="shared" si="7"/>
        <v>#N/A</v>
      </c>
      <c r="E95" s="12"/>
      <c r="F95" s="33"/>
      <c r="G95" s="33"/>
      <c r="H95" s="14">
        <f t="shared" si="8"/>
        <v>0</v>
      </c>
      <c r="I95" s="15" t="e">
        <f t="shared" si="9"/>
        <v>#N/A</v>
      </c>
      <c r="J95" s="15" t="e">
        <f t="shared" si="10"/>
        <v>#N/A</v>
      </c>
      <c r="K95" s="17" t="e">
        <f t="shared" si="12"/>
        <v>#N/A</v>
      </c>
      <c r="L95" s="15" t="e">
        <f t="shared" si="13"/>
        <v>#N/A</v>
      </c>
      <c r="M95" s="15">
        <f t="shared" si="11"/>
        <v>0</v>
      </c>
    </row>
    <row r="96" spans="1:13">
      <c r="A96" s="23"/>
      <c r="B96" s="23"/>
      <c r="C96" s="23"/>
      <c r="D96" s="13" t="e">
        <f t="shared" si="7"/>
        <v>#N/A</v>
      </c>
      <c r="E96" s="12"/>
      <c r="F96" s="33"/>
      <c r="G96" s="33"/>
      <c r="H96" s="14">
        <f t="shared" si="8"/>
        <v>0</v>
      </c>
      <c r="I96" s="15" t="e">
        <f t="shared" si="9"/>
        <v>#N/A</v>
      </c>
      <c r="J96" s="15" t="e">
        <f t="shared" si="10"/>
        <v>#N/A</v>
      </c>
      <c r="K96" s="17" t="e">
        <f t="shared" si="12"/>
        <v>#N/A</v>
      </c>
      <c r="L96" s="15" t="e">
        <f t="shared" si="13"/>
        <v>#N/A</v>
      </c>
      <c r="M96" s="15">
        <f t="shared" si="11"/>
        <v>0</v>
      </c>
    </row>
    <row r="97" spans="1:13">
      <c r="A97" s="23"/>
      <c r="B97" s="23"/>
      <c r="C97" s="23"/>
      <c r="D97" s="13" t="e">
        <f t="shared" si="7"/>
        <v>#N/A</v>
      </c>
      <c r="E97" s="12"/>
      <c r="F97" s="33"/>
      <c r="G97" s="33"/>
      <c r="H97" s="14">
        <f t="shared" si="8"/>
        <v>0</v>
      </c>
      <c r="I97" s="15" t="e">
        <f t="shared" si="9"/>
        <v>#N/A</v>
      </c>
      <c r="J97" s="15" t="e">
        <f t="shared" si="10"/>
        <v>#N/A</v>
      </c>
      <c r="K97" s="17" t="e">
        <f t="shared" si="12"/>
        <v>#N/A</v>
      </c>
      <c r="L97" s="15" t="e">
        <f t="shared" si="13"/>
        <v>#N/A</v>
      </c>
      <c r="M97" s="15">
        <f t="shared" si="11"/>
        <v>0</v>
      </c>
    </row>
    <row r="98" spans="1:13">
      <c r="A98" s="23"/>
      <c r="B98" s="23"/>
      <c r="C98" s="23"/>
      <c r="D98" s="13" t="e">
        <f t="shared" si="7"/>
        <v>#N/A</v>
      </c>
      <c r="E98" s="12"/>
      <c r="F98" s="33"/>
      <c r="G98" s="33"/>
      <c r="H98" s="14">
        <f t="shared" si="8"/>
        <v>0</v>
      </c>
      <c r="I98" s="15" t="e">
        <f t="shared" si="9"/>
        <v>#N/A</v>
      </c>
      <c r="J98" s="15" t="e">
        <f t="shared" si="10"/>
        <v>#N/A</v>
      </c>
      <c r="K98" s="17" t="e">
        <f t="shared" si="12"/>
        <v>#N/A</v>
      </c>
      <c r="L98" s="15" t="e">
        <f t="shared" si="13"/>
        <v>#N/A</v>
      </c>
      <c r="M98" s="15">
        <f t="shared" si="11"/>
        <v>0</v>
      </c>
    </row>
    <row r="99" spans="1:13">
      <c r="A99" s="23"/>
      <c r="B99" s="23"/>
      <c r="C99" s="23"/>
      <c r="D99" s="13" t="e">
        <f t="shared" si="7"/>
        <v>#N/A</v>
      </c>
      <c r="E99" s="12"/>
      <c r="F99" s="33"/>
      <c r="G99" s="33"/>
      <c r="H99" s="14">
        <f t="shared" si="8"/>
        <v>0</v>
      </c>
      <c r="I99" s="15" t="e">
        <f t="shared" si="9"/>
        <v>#N/A</v>
      </c>
      <c r="J99" s="15" t="e">
        <f t="shared" si="10"/>
        <v>#N/A</v>
      </c>
      <c r="K99" s="17" t="e">
        <f t="shared" si="12"/>
        <v>#N/A</v>
      </c>
      <c r="L99" s="15" t="e">
        <f t="shared" si="13"/>
        <v>#N/A</v>
      </c>
      <c r="M99" s="15">
        <f t="shared" si="11"/>
        <v>0</v>
      </c>
    </row>
    <row r="100" spans="1:13">
      <c r="A100" s="23"/>
      <c r="B100" s="23"/>
      <c r="C100" s="23"/>
      <c r="D100" s="13" t="e">
        <f t="shared" si="7"/>
        <v>#N/A</v>
      </c>
      <c r="E100" s="12"/>
      <c r="F100" s="33"/>
      <c r="G100" s="33"/>
      <c r="H100" s="14">
        <f t="shared" si="8"/>
        <v>0</v>
      </c>
      <c r="I100" s="15" t="e">
        <f t="shared" si="9"/>
        <v>#N/A</v>
      </c>
      <c r="J100" s="15" t="e">
        <f t="shared" si="10"/>
        <v>#N/A</v>
      </c>
      <c r="K100" s="17" t="e">
        <f t="shared" si="12"/>
        <v>#N/A</v>
      </c>
      <c r="L100" s="15" t="e">
        <f t="shared" si="13"/>
        <v>#N/A</v>
      </c>
      <c r="M100" s="15">
        <f t="shared" si="11"/>
        <v>0</v>
      </c>
    </row>
    <row r="101" spans="1:13">
      <c r="A101" s="23"/>
      <c r="B101" s="23"/>
      <c r="C101" s="23"/>
      <c r="D101" s="13" t="e">
        <f t="shared" si="7"/>
        <v>#N/A</v>
      </c>
      <c r="E101" s="12"/>
      <c r="F101" s="33"/>
      <c r="G101" s="33"/>
      <c r="H101" s="14">
        <f t="shared" si="8"/>
        <v>0</v>
      </c>
      <c r="I101" s="15" t="e">
        <f t="shared" si="9"/>
        <v>#N/A</v>
      </c>
      <c r="J101" s="15" t="e">
        <f t="shared" si="10"/>
        <v>#N/A</v>
      </c>
      <c r="K101" s="17" t="e">
        <f t="shared" si="12"/>
        <v>#N/A</v>
      </c>
      <c r="L101" s="15" t="e">
        <f t="shared" si="13"/>
        <v>#N/A</v>
      </c>
      <c r="M101" s="15">
        <f t="shared" si="11"/>
        <v>0</v>
      </c>
    </row>
    <row r="102" spans="1:13">
      <c r="A102" s="23"/>
      <c r="B102" s="23"/>
      <c r="C102" s="23"/>
      <c r="D102" s="13" t="e">
        <f t="shared" si="7"/>
        <v>#N/A</v>
      </c>
      <c r="E102" s="12"/>
      <c r="F102" s="33"/>
      <c r="G102" s="33"/>
      <c r="H102" s="14">
        <f t="shared" si="8"/>
        <v>0</v>
      </c>
      <c r="I102" s="15" t="e">
        <f t="shared" si="9"/>
        <v>#N/A</v>
      </c>
      <c r="J102" s="15" t="e">
        <f t="shared" si="10"/>
        <v>#N/A</v>
      </c>
      <c r="K102" s="17" t="e">
        <f t="shared" si="12"/>
        <v>#N/A</v>
      </c>
      <c r="L102" s="15" t="e">
        <f t="shared" si="13"/>
        <v>#N/A</v>
      </c>
      <c r="M102" s="15">
        <f t="shared" si="11"/>
        <v>0</v>
      </c>
    </row>
    <row r="103" spans="1:13">
      <c r="A103" s="23"/>
      <c r="B103" s="23"/>
      <c r="C103" s="23"/>
      <c r="D103" s="13" t="e">
        <f t="shared" si="7"/>
        <v>#N/A</v>
      </c>
      <c r="E103" s="12"/>
      <c r="F103" s="33"/>
      <c r="G103" s="33"/>
      <c r="H103" s="14">
        <f t="shared" si="8"/>
        <v>0</v>
      </c>
      <c r="I103" s="15" t="e">
        <f t="shared" si="9"/>
        <v>#N/A</v>
      </c>
      <c r="J103" s="15" t="e">
        <f t="shared" si="10"/>
        <v>#N/A</v>
      </c>
      <c r="K103" s="17" t="e">
        <f t="shared" si="12"/>
        <v>#N/A</v>
      </c>
      <c r="L103" s="15" t="e">
        <f t="shared" si="13"/>
        <v>#N/A</v>
      </c>
      <c r="M103" s="15">
        <f t="shared" si="11"/>
        <v>0</v>
      </c>
    </row>
    <row r="104" spans="1:13">
      <c r="A104" s="23"/>
      <c r="B104" s="23"/>
      <c r="C104" s="23"/>
      <c r="D104" s="13" t="e">
        <f t="shared" ref="D104:D151" si="14">VLOOKUP(B104,$B$1048545:$C$1048562,2,0)</f>
        <v>#N/A</v>
      </c>
      <c r="E104" s="12"/>
      <c r="F104" s="33"/>
      <c r="G104" s="33"/>
      <c r="H104" s="14">
        <f t="shared" ref="H104:H151" si="15">+C104-F104</f>
        <v>0</v>
      </c>
      <c r="I104" s="15" t="e">
        <f t="shared" ref="I104:I151" si="16">+E104-D104</f>
        <v>#N/A</v>
      </c>
      <c r="J104" s="15" t="e">
        <f t="shared" ref="J104:J151" si="17">+G104-D104</f>
        <v>#N/A</v>
      </c>
      <c r="K104" s="17" t="e">
        <f t="shared" si="12"/>
        <v>#N/A</v>
      </c>
      <c r="L104" s="15" t="e">
        <f t="shared" si="13"/>
        <v>#N/A</v>
      </c>
      <c r="M104" s="15">
        <f t="shared" ref="M104:M151" si="18">+H104*25%</f>
        <v>0</v>
      </c>
    </row>
    <row r="105" spans="1:13">
      <c r="A105" s="23"/>
      <c r="B105" s="23"/>
      <c r="C105" s="23"/>
      <c r="D105" s="13" t="e">
        <f t="shared" si="14"/>
        <v>#N/A</v>
      </c>
      <c r="E105" s="12"/>
      <c r="F105" s="33"/>
      <c r="G105" s="33"/>
      <c r="H105" s="14">
        <f t="shared" si="15"/>
        <v>0</v>
      </c>
      <c r="I105" s="15" t="e">
        <f t="shared" si="16"/>
        <v>#N/A</v>
      </c>
      <c r="J105" s="15" t="e">
        <f t="shared" si="17"/>
        <v>#N/A</v>
      </c>
      <c r="K105" s="17" t="e">
        <f t="shared" si="12"/>
        <v>#N/A</v>
      </c>
      <c r="L105" s="15" t="e">
        <f t="shared" si="13"/>
        <v>#N/A</v>
      </c>
      <c r="M105" s="15">
        <f t="shared" si="18"/>
        <v>0</v>
      </c>
    </row>
    <row r="106" spans="1:13">
      <c r="A106" s="23"/>
      <c r="B106" s="23"/>
      <c r="C106" s="23"/>
      <c r="D106" s="13" t="e">
        <f t="shared" si="14"/>
        <v>#N/A</v>
      </c>
      <c r="E106" s="12"/>
      <c r="F106" s="33"/>
      <c r="G106" s="33"/>
      <c r="H106" s="14">
        <f t="shared" si="15"/>
        <v>0</v>
      </c>
      <c r="I106" s="15" t="e">
        <f t="shared" si="16"/>
        <v>#N/A</v>
      </c>
      <c r="J106" s="15" t="e">
        <f t="shared" si="17"/>
        <v>#N/A</v>
      </c>
      <c r="K106" s="17" t="e">
        <f t="shared" si="12"/>
        <v>#N/A</v>
      </c>
      <c r="L106" s="15" t="e">
        <f t="shared" si="13"/>
        <v>#N/A</v>
      </c>
      <c r="M106" s="15">
        <f t="shared" si="18"/>
        <v>0</v>
      </c>
    </row>
    <row r="107" spans="1:13">
      <c r="A107" s="23"/>
      <c r="B107" s="23"/>
      <c r="C107" s="23"/>
      <c r="D107" s="13" t="e">
        <f t="shared" si="14"/>
        <v>#N/A</v>
      </c>
      <c r="E107" s="12"/>
      <c r="F107" s="33"/>
      <c r="G107" s="33"/>
      <c r="H107" s="14">
        <f t="shared" si="15"/>
        <v>0</v>
      </c>
      <c r="I107" s="15" t="e">
        <f t="shared" si="16"/>
        <v>#N/A</v>
      </c>
      <c r="J107" s="15" t="e">
        <f t="shared" si="17"/>
        <v>#N/A</v>
      </c>
      <c r="K107" s="17" t="e">
        <f t="shared" si="12"/>
        <v>#N/A</v>
      </c>
      <c r="L107" s="15" t="e">
        <f t="shared" si="13"/>
        <v>#N/A</v>
      </c>
      <c r="M107" s="15">
        <f t="shared" si="18"/>
        <v>0</v>
      </c>
    </row>
    <row r="108" spans="1:13">
      <c r="A108" s="23"/>
      <c r="B108" s="23"/>
      <c r="C108" s="23"/>
      <c r="D108" s="13" t="e">
        <f t="shared" si="14"/>
        <v>#N/A</v>
      </c>
      <c r="E108" s="12"/>
      <c r="F108" s="33"/>
      <c r="G108" s="33"/>
      <c r="H108" s="14">
        <f t="shared" si="15"/>
        <v>0</v>
      </c>
      <c r="I108" s="15" t="e">
        <f t="shared" si="16"/>
        <v>#N/A</v>
      </c>
      <c r="J108" s="15" t="e">
        <f t="shared" si="17"/>
        <v>#N/A</v>
      </c>
      <c r="K108" s="17" t="e">
        <f t="shared" si="12"/>
        <v>#N/A</v>
      </c>
      <c r="L108" s="15" t="e">
        <f t="shared" si="13"/>
        <v>#N/A</v>
      </c>
      <c r="M108" s="15">
        <f t="shared" si="18"/>
        <v>0</v>
      </c>
    </row>
    <row r="109" spans="1:13">
      <c r="A109" s="23"/>
      <c r="B109" s="23"/>
      <c r="C109" s="23"/>
      <c r="D109" s="13" t="e">
        <f t="shared" si="14"/>
        <v>#N/A</v>
      </c>
      <c r="E109" s="12"/>
      <c r="F109" s="33"/>
      <c r="G109" s="33"/>
      <c r="H109" s="14">
        <f t="shared" si="15"/>
        <v>0</v>
      </c>
      <c r="I109" s="15" t="e">
        <f t="shared" si="16"/>
        <v>#N/A</v>
      </c>
      <c r="J109" s="15" t="e">
        <f t="shared" si="17"/>
        <v>#N/A</v>
      </c>
      <c r="K109" s="17" t="e">
        <f t="shared" si="12"/>
        <v>#N/A</v>
      </c>
      <c r="L109" s="15" t="e">
        <f t="shared" si="13"/>
        <v>#N/A</v>
      </c>
      <c r="M109" s="15">
        <f t="shared" si="18"/>
        <v>0</v>
      </c>
    </row>
    <row r="110" spans="1:13">
      <c r="A110" s="23"/>
      <c r="B110" s="23"/>
      <c r="C110" s="23"/>
      <c r="D110" s="13" t="e">
        <f t="shared" si="14"/>
        <v>#N/A</v>
      </c>
      <c r="E110" s="12"/>
      <c r="F110" s="33"/>
      <c r="G110" s="33"/>
      <c r="H110" s="14">
        <f t="shared" si="15"/>
        <v>0</v>
      </c>
      <c r="I110" s="15" t="e">
        <f t="shared" si="16"/>
        <v>#N/A</v>
      </c>
      <c r="J110" s="15" t="e">
        <f t="shared" si="17"/>
        <v>#N/A</v>
      </c>
      <c r="K110" s="17" t="e">
        <f t="shared" si="12"/>
        <v>#N/A</v>
      </c>
      <c r="L110" s="15" t="e">
        <f t="shared" si="13"/>
        <v>#N/A</v>
      </c>
      <c r="M110" s="15">
        <f t="shared" si="18"/>
        <v>0</v>
      </c>
    </row>
    <row r="111" spans="1:13">
      <c r="A111" s="23"/>
      <c r="B111" s="23"/>
      <c r="C111" s="23"/>
      <c r="D111" s="13" t="e">
        <f t="shared" si="14"/>
        <v>#N/A</v>
      </c>
      <c r="E111" s="12"/>
      <c r="F111" s="33"/>
      <c r="G111" s="33"/>
      <c r="H111" s="14">
        <f t="shared" si="15"/>
        <v>0</v>
      </c>
      <c r="I111" s="15" t="e">
        <f t="shared" si="16"/>
        <v>#N/A</v>
      </c>
      <c r="J111" s="15" t="e">
        <f t="shared" si="17"/>
        <v>#N/A</v>
      </c>
      <c r="K111" s="17" t="e">
        <f t="shared" si="12"/>
        <v>#N/A</v>
      </c>
      <c r="L111" s="15" t="e">
        <f t="shared" si="13"/>
        <v>#N/A</v>
      </c>
      <c r="M111" s="15">
        <f t="shared" si="18"/>
        <v>0</v>
      </c>
    </row>
    <row r="112" spans="1:13">
      <c r="A112" s="23"/>
      <c r="B112" s="23"/>
      <c r="C112" s="23"/>
      <c r="D112" s="13" t="e">
        <f t="shared" si="14"/>
        <v>#N/A</v>
      </c>
      <c r="E112" s="12"/>
      <c r="F112" s="33"/>
      <c r="G112" s="33"/>
      <c r="H112" s="14">
        <f t="shared" si="15"/>
        <v>0</v>
      </c>
      <c r="I112" s="15" t="e">
        <f t="shared" si="16"/>
        <v>#N/A</v>
      </c>
      <c r="J112" s="15" t="e">
        <f t="shared" si="17"/>
        <v>#N/A</v>
      </c>
      <c r="K112" s="17" t="e">
        <f t="shared" si="12"/>
        <v>#N/A</v>
      </c>
      <c r="L112" s="15" t="e">
        <f t="shared" si="13"/>
        <v>#N/A</v>
      </c>
      <c r="M112" s="15">
        <f t="shared" si="18"/>
        <v>0</v>
      </c>
    </row>
    <row r="113" spans="1:13">
      <c r="A113" s="23"/>
      <c r="B113" s="23"/>
      <c r="C113" s="23"/>
      <c r="D113" s="13" t="e">
        <f t="shared" si="14"/>
        <v>#N/A</v>
      </c>
      <c r="E113" s="12"/>
      <c r="F113" s="33"/>
      <c r="G113" s="33"/>
      <c r="H113" s="14">
        <f t="shared" si="15"/>
        <v>0</v>
      </c>
      <c r="I113" s="15" t="e">
        <f t="shared" si="16"/>
        <v>#N/A</v>
      </c>
      <c r="J113" s="15" t="e">
        <f t="shared" si="17"/>
        <v>#N/A</v>
      </c>
      <c r="K113" s="17" t="e">
        <f t="shared" si="12"/>
        <v>#N/A</v>
      </c>
      <c r="L113" s="15" t="e">
        <f t="shared" si="13"/>
        <v>#N/A</v>
      </c>
      <c r="M113" s="15">
        <f t="shared" si="18"/>
        <v>0</v>
      </c>
    </row>
    <row r="114" spans="1:13">
      <c r="A114" s="23"/>
      <c r="B114" s="23"/>
      <c r="C114" s="23"/>
      <c r="D114" s="13" t="e">
        <f t="shared" si="14"/>
        <v>#N/A</v>
      </c>
      <c r="E114" s="12"/>
      <c r="F114" s="33"/>
      <c r="G114" s="33"/>
      <c r="H114" s="14">
        <f t="shared" si="15"/>
        <v>0</v>
      </c>
      <c r="I114" s="15" t="e">
        <f t="shared" si="16"/>
        <v>#N/A</v>
      </c>
      <c r="J114" s="15" t="e">
        <f t="shared" si="17"/>
        <v>#N/A</v>
      </c>
      <c r="K114" s="17" t="e">
        <f t="shared" si="12"/>
        <v>#N/A</v>
      </c>
      <c r="L114" s="15" t="e">
        <f t="shared" si="13"/>
        <v>#N/A</v>
      </c>
      <c r="M114" s="15">
        <f t="shared" si="18"/>
        <v>0</v>
      </c>
    </row>
    <row r="115" spans="1:13">
      <c r="A115" s="23"/>
      <c r="B115" s="23"/>
      <c r="C115" s="23"/>
      <c r="D115" s="13" t="e">
        <f t="shared" si="14"/>
        <v>#N/A</v>
      </c>
      <c r="E115" s="12"/>
      <c r="F115" s="33"/>
      <c r="G115" s="33"/>
      <c r="H115" s="14">
        <f t="shared" si="15"/>
        <v>0</v>
      </c>
      <c r="I115" s="15" t="e">
        <f t="shared" si="16"/>
        <v>#N/A</v>
      </c>
      <c r="J115" s="15" t="e">
        <f t="shared" si="17"/>
        <v>#N/A</v>
      </c>
      <c r="K115" s="17" t="e">
        <f t="shared" si="12"/>
        <v>#N/A</v>
      </c>
      <c r="L115" s="15" t="e">
        <f t="shared" si="13"/>
        <v>#N/A</v>
      </c>
      <c r="M115" s="15">
        <f t="shared" si="18"/>
        <v>0</v>
      </c>
    </row>
    <row r="116" spans="1:13">
      <c r="A116" s="23"/>
      <c r="B116" s="23"/>
      <c r="C116" s="23"/>
      <c r="D116" s="13" t="e">
        <f t="shared" si="14"/>
        <v>#N/A</v>
      </c>
      <c r="E116" s="12"/>
      <c r="F116" s="33"/>
      <c r="G116" s="33"/>
      <c r="H116" s="14">
        <f t="shared" si="15"/>
        <v>0</v>
      </c>
      <c r="I116" s="15" t="e">
        <f t="shared" si="16"/>
        <v>#N/A</v>
      </c>
      <c r="J116" s="15" t="e">
        <f t="shared" si="17"/>
        <v>#N/A</v>
      </c>
      <c r="K116" s="17" t="e">
        <f t="shared" si="12"/>
        <v>#N/A</v>
      </c>
      <c r="L116" s="15" t="e">
        <f t="shared" si="13"/>
        <v>#N/A</v>
      </c>
      <c r="M116" s="15">
        <f t="shared" si="18"/>
        <v>0</v>
      </c>
    </row>
    <row r="117" spans="1:13">
      <c r="A117" s="23"/>
      <c r="B117" s="23"/>
      <c r="C117" s="23"/>
      <c r="D117" s="13" t="e">
        <f t="shared" si="14"/>
        <v>#N/A</v>
      </c>
      <c r="E117" s="12"/>
      <c r="F117" s="33"/>
      <c r="G117" s="33"/>
      <c r="H117" s="14">
        <f t="shared" si="15"/>
        <v>0</v>
      </c>
      <c r="I117" s="15" t="e">
        <f t="shared" si="16"/>
        <v>#N/A</v>
      </c>
      <c r="J117" s="15" t="e">
        <f t="shared" si="17"/>
        <v>#N/A</v>
      </c>
      <c r="K117" s="17" t="e">
        <f t="shared" si="12"/>
        <v>#N/A</v>
      </c>
      <c r="L117" s="15" t="e">
        <f t="shared" si="13"/>
        <v>#N/A</v>
      </c>
      <c r="M117" s="15">
        <f t="shared" si="18"/>
        <v>0</v>
      </c>
    </row>
    <row r="118" spans="1:13">
      <c r="A118" s="23"/>
      <c r="B118" s="23"/>
      <c r="C118" s="23"/>
      <c r="D118" s="13" t="e">
        <f t="shared" si="14"/>
        <v>#N/A</v>
      </c>
      <c r="E118" s="12"/>
      <c r="F118" s="33"/>
      <c r="G118" s="33"/>
      <c r="H118" s="14">
        <f t="shared" si="15"/>
        <v>0</v>
      </c>
      <c r="I118" s="15" t="e">
        <f t="shared" si="16"/>
        <v>#N/A</v>
      </c>
      <c r="J118" s="15" t="e">
        <f t="shared" si="17"/>
        <v>#N/A</v>
      </c>
      <c r="K118" s="17" t="e">
        <f t="shared" si="12"/>
        <v>#N/A</v>
      </c>
      <c r="L118" s="15" t="e">
        <f t="shared" si="13"/>
        <v>#N/A</v>
      </c>
      <c r="M118" s="15">
        <f t="shared" si="18"/>
        <v>0</v>
      </c>
    </row>
    <row r="119" spans="1:13">
      <c r="A119" s="23"/>
      <c r="B119" s="23"/>
      <c r="C119" s="23"/>
      <c r="D119" s="13" t="e">
        <f t="shared" si="14"/>
        <v>#N/A</v>
      </c>
      <c r="E119" s="12"/>
      <c r="F119" s="33"/>
      <c r="G119" s="33"/>
      <c r="H119" s="14">
        <f t="shared" si="15"/>
        <v>0</v>
      </c>
      <c r="I119" s="15" t="e">
        <f t="shared" si="16"/>
        <v>#N/A</v>
      </c>
      <c r="J119" s="15" t="e">
        <f t="shared" si="17"/>
        <v>#N/A</v>
      </c>
      <c r="K119" s="17" t="e">
        <f t="shared" si="12"/>
        <v>#N/A</v>
      </c>
      <c r="L119" s="15" t="e">
        <f t="shared" si="13"/>
        <v>#N/A</v>
      </c>
      <c r="M119" s="15">
        <f t="shared" si="18"/>
        <v>0</v>
      </c>
    </row>
    <row r="120" spans="1:13">
      <c r="A120" s="23"/>
      <c r="B120" s="23"/>
      <c r="C120" s="23"/>
      <c r="D120" s="13" t="e">
        <f t="shared" si="14"/>
        <v>#N/A</v>
      </c>
      <c r="E120" s="12"/>
      <c r="F120" s="33"/>
      <c r="G120" s="33"/>
      <c r="H120" s="14">
        <f t="shared" si="15"/>
        <v>0</v>
      </c>
      <c r="I120" s="15" t="e">
        <f t="shared" si="16"/>
        <v>#N/A</v>
      </c>
      <c r="J120" s="15" t="e">
        <f t="shared" si="17"/>
        <v>#N/A</v>
      </c>
      <c r="K120" s="17" t="e">
        <f t="shared" si="12"/>
        <v>#N/A</v>
      </c>
      <c r="L120" s="15" t="e">
        <f t="shared" si="13"/>
        <v>#N/A</v>
      </c>
      <c r="M120" s="15">
        <f t="shared" si="18"/>
        <v>0</v>
      </c>
    </row>
    <row r="121" spans="1:13">
      <c r="A121" s="23"/>
      <c r="B121" s="23"/>
      <c r="C121" s="23"/>
      <c r="D121" s="13" t="e">
        <f t="shared" si="14"/>
        <v>#N/A</v>
      </c>
      <c r="E121" s="12"/>
      <c r="F121" s="33"/>
      <c r="G121" s="33"/>
      <c r="H121" s="14">
        <f t="shared" si="15"/>
        <v>0</v>
      </c>
      <c r="I121" s="15" t="e">
        <f t="shared" si="16"/>
        <v>#N/A</v>
      </c>
      <c r="J121" s="15" t="e">
        <f t="shared" si="17"/>
        <v>#N/A</v>
      </c>
      <c r="K121" s="17" t="e">
        <f t="shared" si="12"/>
        <v>#N/A</v>
      </c>
      <c r="L121" s="15" t="e">
        <f t="shared" si="13"/>
        <v>#N/A</v>
      </c>
      <c r="M121" s="15">
        <f t="shared" si="18"/>
        <v>0</v>
      </c>
    </row>
    <row r="122" spans="1:13">
      <c r="A122" s="23"/>
      <c r="B122" s="23"/>
      <c r="C122" s="23"/>
      <c r="D122" s="13" t="e">
        <f t="shared" si="14"/>
        <v>#N/A</v>
      </c>
      <c r="E122" s="12"/>
      <c r="F122" s="33"/>
      <c r="G122" s="33"/>
      <c r="H122" s="14">
        <f t="shared" si="15"/>
        <v>0</v>
      </c>
      <c r="I122" s="15" t="e">
        <f t="shared" si="16"/>
        <v>#N/A</v>
      </c>
      <c r="J122" s="15" t="e">
        <f t="shared" si="17"/>
        <v>#N/A</v>
      </c>
      <c r="K122" s="17" t="e">
        <f t="shared" si="12"/>
        <v>#N/A</v>
      </c>
      <c r="L122" s="15" t="e">
        <f t="shared" si="13"/>
        <v>#N/A</v>
      </c>
      <c r="M122" s="15">
        <f t="shared" si="18"/>
        <v>0</v>
      </c>
    </row>
    <row r="123" spans="1:13">
      <c r="A123" s="23"/>
      <c r="B123" s="23"/>
      <c r="C123" s="23"/>
      <c r="D123" s="13" t="e">
        <f t="shared" si="14"/>
        <v>#N/A</v>
      </c>
      <c r="E123" s="12"/>
      <c r="F123" s="33"/>
      <c r="G123" s="33"/>
      <c r="H123" s="14">
        <f t="shared" si="15"/>
        <v>0</v>
      </c>
      <c r="I123" s="15" t="e">
        <f t="shared" si="16"/>
        <v>#N/A</v>
      </c>
      <c r="J123" s="15" t="e">
        <f t="shared" si="17"/>
        <v>#N/A</v>
      </c>
      <c r="K123" s="17" t="e">
        <f t="shared" si="12"/>
        <v>#N/A</v>
      </c>
      <c r="L123" s="15" t="e">
        <f t="shared" si="13"/>
        <v>#N/A</v>
      </c>
      <c r="M123" s="15">
        <f t="shared" si="18"/>
        <v>0</v>
      </c>
    </row>
    <row r="124" spans="1:13">
      <c r="A124" s="23"/>
      <c r="B124" s="23"/>
      <c r="C124" s="23"/>
      <c r="D124" s="13" t="e">
        <f t="shared" si="14"/>
        <v>#N/A</v>
      </c>
      <c r="E124" s="12"/>
      <c r="F124" s="33"/>
      <c r="G124" s="33"/>
      <c r="H124" s="14">
        <f t="shared" si="15"/>
        <v>0</v>
      </c>
      <c r="I124" s="15" t="e">
        <f t="shared" si="16"/>
        <v>#N/A</v>
      </c>
      <c r="J124" s="15" t="e">
        <f t="shared" si="17"/>
        <v>#N/A</v>
      </c>
      <c r="K124" s="17" t="e">
        <f t="shared" si="12"/>
        <v>#N/A</v>
      </c>
      <c r="L124" s="15" t="e">
        <f t="shared" si="13"/>
        <v>#N/A</v>
      </c>
      <c r="M124" s="15">
        <f t="shared" si="18"/>
        <v>0</v>
      </c>
    </row>
    <row r="125" spans="1:13">
      <c r="A125" s="23"/>
      <c r="B125" s="23"/>
      <c r="C125" s="23"/>
      <c r="D125" s="13" t="e">
        <f t="shared" si="14"/>
        <v>#N/A</v>
      </c>
      <c r="E125" s="12"/>
      <c r="F125" s="33"/>
      <c r="G125" s="33"/>
      <c r="H125" s="14">
        <f t="shared" si="15"/>
        <v>0</v>
      </c>
      <c r="I125" s="15" t="e">
        <f t="shared" si="16"/>
        <v>#N/A</v>
      </c>
      <c r="J125" s="15" t="e">
        <f t="shared" si="17"/>
        <v>#N/A</v>
      </c>
      <c r="K125" s="17" t="e">
        <f t="shared" si="12"/>
        <v>#N/A</v>
      </c>
      <c r="L125" s="15" t="e">
        <f t="shared" si="13"/>
        <v>#N/A</v>
      </c>
      <c r="M125" s="15">
        <f t="shared" si="18"/>
        <v>0</v>
      </c>
    </row>
    <row r="126" spans="1:13">
      <c r="A126" s="23"/>
      <c r="B126" s="23"/>
      <c r="C126" s="23"/>
      <c r="D126" s="13" t="e">
        <f t="shared" si="14"/>
        <v>#N/A</v>
      </c>
      <c r="E126" s="12"/>
      <c r="F126" s="33"/>
      <c r="G126" s="33"/>
      <c r="H126" s="14">
        <f t="shared" si="15"/>
        <v>0</v>
      </c>
      <c r="I126" s="15" t="e">
        <f t="shared" si="16"/>
        <v>#N/A</v>
      </c>
      <c r="J126" s="15" t="e">
        <f t="shared" si="17"/>
        <v>#N/A</v>
      </c>
      <c r="K126" s="17" t="e">
        <f t="shared" si="12"/>
        <v>#N/A</v>
      </c>
      <c r="L126" s="15" t="e">
        <f t="shared" si="13"/>
        <v>#N/A</v>
      </c>
      <c r="M126" s="15">
        <f t="shared" si="18"/>
        <v>0</v>
      </c>
    </row>
    <row r="127" spans="1:13">
      <c r="A127" s="23"/>
      <c r="B127" s="23"/>
      <c r="C127" s="23"/>
      <c r="D127" s="13" t="e">
        <f t="shared" si="14"/>
        <v>#N/A</v>
      </c>
      <c r="E127" s="12"/>
      <c r="F127" s="33"/>
      <c r="G127" s="33"/>
      <c r="H127" s="14">
        <f t="shared" si="15"/>
        <v>0</v>
      </c>
      <c r="I127" s="15" t="e">
        <f t="shared" si="16"/>
        <v>#N/A</v>
      </c>
      <c r="J127" s="15" t="e">
        <f t="shared" si="17"/>
        <v>#N/A</v>
      </c>
      <c r="K127" s="17" t="e">
        <f t="shared" si="12"/>
        <v>#N/A</v>
      </c>
      <c r="L127" s="15" t="e">
        <f t="shared" si="13"/>
        <v>#N/A</v>
      </c>
      <c r="M127" s="15">
        <f t="shared" si="18"/>
        <v>0</v>
      </c>
    </row>
    <row r="128" spans="1:13">
      <c r="A128" s="23"/>
      <c r="B128" s="23"/>
      <c r="C128" s="23"/>
      <c r="D128" s="13" t="e">
        <f t="shared" si="14"/>
        <v>#N/A</v>
      </c>
      <c r="E128" s="12"/>
      <c r="F128" s="33"/>
      <c r="G128" s="33"/>
      <c r="H128" s="14">
        <f t="shared" si="15"/>
        <v>0</v>
      </c>
      <c r="I128" s="15" t="e">
        <f t="shared" si="16"/>
        <v>#N/A</v>
      </c>
      <c r="J128" s="15" t="e">
        <f t="shared" si="17"/>
        <v>#N/A</v>
      </c>
      <c r="K128" s="17" t="e">
        <f t="shared" si="12"/>
        <v>#N/A</v>
      </c>
      <c r="L128" s="15" t="e">
        <f t="shared" si="13"/>
        <v>#N/A</v>
      </c>
      <c r="M128" s="15">
        <f t="shared" si="18"/>
        <v>0</v>
      </c>
    </row>
    <row r="129" spans="1:13">
      <c r="A129" s="23"/>
      <c r="B129" s="23"/>
      <c r="C129" s="23"/>
      <c r="D129" s="13" t="e">
        <f t="shared" si="14"/>
        <v>#N/A</v>
      </c>
      <c r="E129" s="12"/>
      <c r="F129" s="33"/>
      <c r="G129" s="33"/>
      <c r="H129" s="14">
        <f t="shared" si="15"/>
        <v>0</v>
      </c>
      <c r="I129" s="15" t="e">
        <f t="shared" si="16"/>
        <v>#N/A</v>
      </c>
      <c r="J129" s="15" t="e">
        <f t="shared" si="17"/>
        <v>#N/A</v>
      </c>
      <c r="K129" s="17" t="e">
        <f t="shared" si="12"/>
        <v>#N/A</v>
      </c>
      <c r="L129" s="15" t="e">
        <f t="shared" si="13"/>
        <v>#N/A</v>
      </c>
      <c r="M129" s="15">
        <f t="shared" si="18"/>
        <v>0</v>
      </c>
    </row>
    <row r="130" spans="1:13">
      <c r="A130" s="23"/>
      <c r="B130" s="23"/>
      <c r="C130" s="23"/>
      <c r="D130" s="13" t="e">
        <f t="shared" si="14"/>
        <v>#N/A</v>
      </c>
      <c r="E130" s="12"/>
      <c r="F130" s="33"/>
      <c r="G130" s="33"/>
      <c r="H130" s="14">
        <f t="shared" si="15"/>
        <v>0</v>
      </c>
      <c r="I130" s="15" t="e">
        <f t="shared" si="16"/>
        <v>#N/A</v>
      </c>
      <c r="J130" s="15" t="e">
        <f t="shared" si="17"/>
        <v>#N/A</v>
      </c>
      <c r="K130" s="17" t="e">
        <f t="shared" si="12"/>
        <v>#N/A</v>
      </c>
      <c r="L130" s="15" t="e">
        <f t="shared" si="13"/>
        <v>#N/A</v>
      </c>
      <c r="M130" s="15">
        <f t="shared" si="18"/>
        <v>0</v>
      </c>
    </row>
    <row r="131" spans="1:13">
      <c r="A131" s="23"/>
      <c r="B131" s="23"/>
      <c r="C131" s="23"/>
      <c r="D131" s="13" t="e">
        <f t="shared" si="14"/>
        <v>#N/A</v>
      </c>
      <c r="E131" s="12"/>
      <c r="F131" s="33"/>
      <c r="G131" s="33"/>
      <c r="H131" s="14">
        <f t="shared" si="15"/>
        <v>0</v>
      </c>
      <c r="I131" s="15" t="e">
        <f t="shared" si="16"/>
        <v>#N/A</v>
      </c>
      <c r="J131" s="15" t="e">
        <f t="shared" si="17"/>
        <v>#N/A</v>
      </c>
      <c r="K131" s="17" t="e">
        <f t="shared" si="12"/>
        <v>#N/A</v>
      </c>
      <c r="L131" s="15" t="e">
        <f t="shared" si="13"/>
        <v>#N/A</v>
      </c>
      <c r="M131" s="15">
        <f t="shared" si="18"/>
        <v>0</v>
      </c>
    </row>
    <row r="132" spans="1:13">
      <c r="A132" s="23"/>
      <c r="B132" s="23"/>
      <c r="C132" s="23"/>
      <c r="D132" s="13" t="e">
        <f t="shared" si="14"/>
        <v>#N/A</v>
      </c>
      <c r="E132" s="12"/>
      <c r="F132" s="33"/>
      <c r="G132" s="33"/>
      <c r="H132" s="14">
        <f t="shared" si="15"/>
        <v>0</v>
      </c>
      <c r="I132" s="15" t="e">
        <f t="shared" si="16"/>
        <v>#N/A</v>
      </c>
      <c r="J132" s="15" t="e">
        <f t="shared" si="17"/>
        <v>#N/A</v>
      </c>
      <c r="K132" s="17" t="e">
        <f t="shared" si="12"/>
        <v>#N/A</v>
      </c>
      <c r="L132" s="15" t="e">
        <f t="shared" si="13"/>
        <v>#N/A</v>
      </c>
      <c r="M132" s="15">
        <f t="shared" si="18"/>
        <v>0</v>
      </c>
    </row>
    <row r="133" spans="1:13">
      <c r="A133" s="23"/>
      <c r="B133" s="23"/>
      <c r="C133" s="23"/>
      <c r="D133" s="13" t="e">
        <f t="shared" si="14"/>
        <v>#N/A</v>
      </c>
      <c r="E133" s="12"/>
      <c r="F133" s="33"/>
      <c r="G133" s="33"/>
      <c r="H133" s="14">
        <f t="shared" si="15"/>
        <v>0</v>
      </c>
      <c r="I133" s="15" t="e">
        <f t="shared" si="16"/>
        <v>#N/A</v>
      </c>
      <c r="J133" s="15" t="e">
        <f t="shared" si="17"/>
        <v>#N/A</v>
      </c>
      <c r="K133" s="17" t="e">
        <f t="shared" si="12"/>
        <v>#N/A</v>
      </c>
      <c r="L133" s="15" t="e">
        <f t="shared" si="13"/>
        <v>#N/A</v>
      </c>
      <c r="M133" s="15">
        <f t="shared" si="18"/>
        <v>0</v>
      </c>
    </row>
    <row r="134" spans="1:13">
      <c r="A134" s="23"/>
      <c r="B134" s="23"/>
      <c r="C134" s="23"/>
      <c r="D134" s="13" t="e">
        <f t="shared" si="14"/>
        <v>#N/A</v>
      </c>
      <c r="E134" s="12"/>
      <c r="F134" s="33"/>
      <c r="G134" s="33"/>
      <c r="H134" s="14">
        <f t="shared" si="15"/>
        <v>0</v>
      </c>
      <c r="I134" s="15" t="e">
        <f t="shared" si="16"/>
        <v>#N/A</v>
      </c>
      <c r="J134" s="15" t="e">
        <f t="shared" si="17"/>
        <v>#N/A</v>
      </c>
      <c r="K134" s="17" t="e">
        <f t="shared" si="12"/>
        <v>#N/A</v>
      </c>
      <c r="L134" s="15" t="e">
        <f t="shared" si="13"/>
        <v>#N/A</v>
      </c>
      <c r="M134" s="15">
        <f t="shared" si="18"/>
        <v>0</v>
      </c>
    </row>
    <row r="135" spans="1:13">
      <c r="A135" s="23"/>
      <c r="B135" s="23"/>
      <c r="C135" s="23"/>
      <c r="D135" s="13" t="e">
        <f t="shared" si="14"/>
        <v>#N/A</v>
      </c>
      <c r="E135" s="12"/>
      <c r="F135" s="33"/>
      <c r="G135" s="33"/>
      <c r="H135" s="14">
        <f t="shared" si="15"/>
        <v>0</v>
      </c>
      <c r="I135" s="15" t="e">
        <f t="shared" si="16"/>
        <v>#N/A</v>
      </c>
      <c r="J135" s="15" t="e">
        <f t="shared" si="17"/>
        <v>#N/A</v>
      </c>
      <c r="K135" s="17" t="e">
        <f t="shared" si="12"/>
        <v>#N/A</v>
      </c>
      <c r="L135" s="15" t="e">
        <f t="shared" si="13"/>
        <v>#N/A</v>
      </c>
      <c r="M135" s="15">
        <f t="shared" si="18"/>
        <v>0</v>
      </c>
    </row>
    <row r="136" spans="1:13">
      <c r="A136" s="23"/>
      <c r="B136" s="23"/>
      <c r="C136" s="23"/>
      <c r="D136" s="13" t="e">
        <f t="shared" si="14"/>
        <v>#N/A</v>
      </c>
      <c r="E136" s="12"/>
      <c r="F136" s="33"/>
      <c r="G136" s="33"/>
      <c r="H136" s="14">
        <f t="shared" si="15"/>
        <v>0</v>
      </c>
      <c r="I136" s="15" t="e">
        <f t="shared" si="16"/>
        <v>#N/A</v>
      </c>
      <c r="J136" s="15" t="e">
        <f t="shared" si="17"/>
        <v>#N/A</v>
      </c>
      <c r="K136" s="17" t="e">
        <f t="shared" ref="K136:K151" si="19">IF(I136&gt;0,H136*$E$4*I136/365,0)</f>
        <v>#N/A</v>
      </c>
      <c r="L136" s="15" t="e">
        <f t="shared" ref="L136:L151" si="20">IF(J136&gt;0,H136*$E$4*J136/365,0)</f>
        <v>#N/A</v>
      </c>
      <c r="M136" s="15">
        <f t="shared" si="18"/>
        <v>0</v>
      </c>
    </row>
    <row r="137" spans="1:13">
      <c r="A137" s="23"/>
      <c r="B137" s="23"/>
      <c r="C137" s="23"/>
      <c r="D137" s="13" t="e">
        <f t="shared" si="14"/>
        <v>#N/A</v>
      </c>
      <c r="E137" s="12"/>
      <c r="F137" s="33"/>
      <c r="G137" s="33"/>
      <c r="H137" s="14">
        <f t="shared" si="15"/>
        <v>0</v>
      </c>
      <c r="I137" s="15" t="e">
        <f t="shared" si="16"/>
        <v>#N/A</v>
      </c>
      <c r="J137" s="15" t="e">
        <f t="shared" si="17"/>
        <v>#N/A</v>
      </c>
      <c r="K137" s="17" t="e">
        <f t="shared" si="19"/>
        <v>#N/A</v>
      </c>
      <c r="L137" s="15" t="e">
        <f t="shared" si="20"/>
        <v>#N/A</v>
      </c>
      <c r="M137" s="15">
        <f t="shared" si="18"/>
        <v>0</v>
      </c>
    </row>
    <row r="138" spans="1:13">
      <c r="A138" s="23"/>
      <c r="B138" s="23"/>
      <c r="C138" s="23"/>
      <c r="D138" s="13" t="e">
        <f t="shared" si="14"/>
        <v>#N/A</v>
      </c>
      <c r="E138" s="12"/>
      <c r="F138" s="33"/>
      <c r="G138" s="33"/>
      <c r="H138" s="14">
        <f t="shared" si="15"/>
        <v>0</v>
      </c>
      <c r="I138" s="15" t="e">
        <f t="shared" si="16"/>
        <v>#N/A</v>
      </c>
      <c r="J138" s="15" t="e">
        <f t="shared" si="17"/>
        <v>#N/A</v>
      </c>
      <c r="K138" s="17" t="e">
        <f t="shared" si="19"/>
        <v>#N/A</v>
      </c>
      <c r="L138" s="15" t="e">
        <f t="shared" si="20"/>
        <v>#N/A</v>
      </c>
      <c r="M138" s="15">
        <f t="shared" si="18"/>
        <v>0</v>
      </c>
    </row>
    <row r="139" spans="1:13">
      <c r="A139" s="23"/>
      <c r="B139" s="23"/>
      <c r="C139" s="23"/>
      <c r="D139" s="13" t="e">
        <f t="shared" si="14"/>
        <v>#N/A</v>
      </c>
      <c r="E139" s="12"/>
      <c r="F139" s="33"/>
      <c r="G139" s="33"/>
      <c r="H139" s="14">
        <f t="shared" si="15"/>
        <v>0</v>
      </c>
      <c r="I139" s="15" t="e">
        <f t="shared" si="16"/>
        <v>#N/A</v>
      </c>
      <c r="J139" s="15" t="e">
        <f t="shared" si="17"/>
        <v>#N/A</v>
      </c>
      <c r="K139" s="17" t="e">
        <f t="shared" si="19"/>
        <v>#N/A</v>
      </c>
      <c r="L139" s="15" t="e">
        <f t="shared" si="20"/>
        <v>#N/A</v>
      </c>
      <c r="M139" s="15">
        <f t="shared" si="18"/>
        <v>0</v>
      </c>
    </row>
    <row r="140" spans="1:13">
      <c r="A140" s="23"/>
      <c r="B140" s="23"/>
      <c r="C140" s="23"/>
      <c r="D140" s="13" t="e">
        <f t="shared" si="14"/>
        <v>#N/A</v>
      </c>
      <c r="E140" s="12"/>
      <c r="F140" s="33"/>
      <c r="G140" s="33"/>
      <c r="H140" s="14">
        <f t="shared" si="15"/>
        <v>0</v>
      </c>
      <c r="I140" s="15" t="e">
        <f t="shared" si="16"/>
        <v>#N/A</v>
      </c>
      <c r="J140" s="15" t="e">
        <f t="shared" si="17"/>
        <v>#N/A</v>
      </c>
      <c r="K140" s="17" t="e">
        <f t="shared" si="19"/>
        <v>#N/A</v>
      </c>
      <c r="L140" s="15" t="e">
        <f t="shared" si="20"/>
        <v>#N/A</v>
      </c>
      <c r="M140" s="15">
        <f t="shared" si="18"/>
        <v>0</v>
      </c>
    </row>
    <row r="141" spans="1:13">
      <c r="A141" s="23"/>
      <c r="B141" s="23"/>
      <c r="C141" s="23"/>
      <c r="D141" s="13" t="e">
        <f t="shared" si="14"/>
        <v>#N/A</v>
      </c>
      <c r="E141" s="12"/>
      <c r="F141" s="33"/>
      <c r="G141" s="33"/>
      <c r="H141" s="14">
        <f t="shared" si="15"/>
        <v>0</v>
      </c>
      <c r="I141" s="15" t="e">
        <f t="shared" si="16"/>
        <v>#N/A</v>
      </c>
      <c r="J141" s="15" t="e">
        <f t="shared" si="17"/>
        <v>#N/A</v>
      </c>
      <c r="K141" s="17" t="e">
        <f t="shared" si="19"/>
        <v>#N/A</v>
      </c>
      <c r="L141" s="15" t="e">
        <f t="shared" si="20"/>
        <v>#N/A</v>
      </c>
      <c r="M141" s="15">
        <f t="shared" si="18"/>
        <v>0</v>
      </c>
    </row>
    <row r="142" spans="1:13">
      <c r="A142" s="23"/>
      <c r="B142" s="23"/>
      <c r="C142" s="23"/>
      <c r="D142" s="13" t="e">
        <f t="shared" si="14"/>
        <v>#N/A</v>
      </c>
      <c r="E142" s="12"/>
      <c r="F142" s="33"/>
      <c r="G142" s="33"/>
      <c r="H142" s="14">
        <f t="shared" si="15"/>
        <v>0</v>
      </c>
      <c r="I142" s="15" t="e">
        <f t="shared" si="16"/>
        <v>#N/A</v>
      </c>
      <c r="J142" s="15" t="e">
        <f t="shared" si="17"/>
        <v>#N/A</v>
      </c>
      <c r="K142" s="17" t="e">
        <f t="shared" si="19"/>
        <v>#N/A</v>
      </c>
      <c r="L142" s="15" t="e">
        <f t="shared" si="20"/>
        <v>#N/A</v>
      </c>
      <c r="M142" s="15">
        <f t="shared" si="18"/>
        <v>0</v>
      </c>
    </row>
    <row r="143" spans="1:13">
      <c r="A143" s="23"/>
      <c r="B143" s="23"/>
      <c r="C143" s="23"/>
      <c r="D143" s="13" t="e">
        <f t="shared" si="14"/>
        <v>#N/A</v>
      </c>
      <c r="E143" s="12"/>
      <c r="F143" s="33"/>
      <c r="G143" s="33"/>
      <c r="H143" s="14">
        <f t="shared" si="15"/>
        <v>0</v>
      </c>
      <c r="I143" s="15" t="e">
        <f t="shared" si="16"/>
        <v>#N/A</v>
      </c>
      <c r="J143" s="15" t="e">
        <f t="shared" si="17"/>
        <v>#N/A</v>
      </c>
      <c r="K143" s="17" t="e">
        <f t="shared" si="19"/>
        <v>#N/A</v>
      </c>
      <c r="L143" s="15" t="e">
        <f t="shared" si="20"/>
        <v>#N/A</v>
      </c>
      <c r="M143" s="15">
        <f t="shared" si="18"/>
        <v>0</v>
      </c>
    </row>
    <row r="144" spans="1:13">
      <c r="A144" s="23"/>
      <c r="B144" s="23"/>
      <c r="C144" s="23"/>
      <c r="D144" s="13" t="e">
        <f t="shared" si="14"/>
        <v>#N/A</v>
      </c>
      <c r="E144" s="12"/>
      <c r="F144" s="33"/>
      <c r="G144" s="33"/>
      <c r="H144" s="14">
        <f t="shared" si="15"/>
        <v>0</v>
      </c>
      <c r="I144" s="15" t="e">
        <f t="shared" si="16"/>
        <v>#N/A</v>
      </c>
      <c r="J144" s="15" t="e">
        <f t="shared" si="17"/>
        <v>#N/A</v>
      </c>
      <c r="K144" s="17" t="e">
        <f t="shared" si="19"/>
        <v>#N/A</v>
      </c>
      <c r="L144" s="15" t="e">
        <f t="shared" si="20"/>
        <v>#N/A</v>
      </c>
      <c r="M144" s="15">
        <f t="shared" si="18"/>
        <v>0</v>
      </c>
    </row>
    <row r="145" spans="1:13">
      <c r="A145" s="23"/>
      <c r="B145" s="23"/>
      <c r="C145" s="23"/>
      <c r="D145" s="13" t="e">
        <f t="shared" si="14"/>
        <v>#N/A</v>
      </c>
      <c r="E145" s="12"/>
      <c r="F145" s="33"/>
      <c r="G145" s="33"/>
      <c r="H145" s="14">
        <f t="shared" si="15"/>
        <v>0</v>
      </c>
      <c r="I145" s="15" t="e">
        <f t="shared" si="16"/>
        <v>#N/A</v>
      </c>
      <c r="J145" s="15" t="e">
        <f t="shared" si="17"/>
        <v>#N/A</v>
      </c>
      <c r="K145" s="17" t="e">
        <f t="shared" si="19"/>
        <v>#N/A</v>
      </c>
      <c r="L145" s="15" t="e">
        <f t="shared" si="20"/>
        <v>#N/A</v>
      </c>
      <c r="M145" s="15">
        <f t="shared" si="18"/>
        <v>0</v>
      </c>
    </row>
    <row r="146" spans="1:13">
      <c r="A146" s="23"/>
      <c r="B146" s="23"/>
      <c r="C146" s="23"/>
      <c r="D146" s="13" t="e">
        <f t="shared" si="14"/>
        <v>#N/A</v>
      </c>
      <c r="E146" s="12"/>
      <c r="F146" s="33"/>
      <c r="G146" s="33"/>
      <c r="H146" s="14">
        <f t="shared" si="15"/>
        <v>0</v>
      </c>
      <c r="I146" s="15" t="e">
        <f t="shared" si="16"/>
        <v>#N/A</v>
      </c>
      <c r="J146" s="15" t="e">
        <f t="shared" si="17"/>
        <v>#N/A</v>
      </c>
      <c r="K146" s="17" t="e">
        <f t="shared" si="19"/>
        <v>#N/A</v>
      </c>
      <c r="L146" s="15" t="e">
        <f t="shared" si="20"/>
        <v>#N/A</v>
      </c>
      <c r="M146" s="15">
        <f t="shared" si="18"/>
        <v>0</v>
      </c>
    </row>
    <row r="147" spans="1:13">
      <c r="A147" s="23"/>
      <c r="B147" s="23"/>
      <c r="C147" s="23"/>
      <c r="D147" s="13" t="e">
        <f t="shared" si="14"/>
        <v>#N/A</v>
      </c>
      <c r="E147" s="12"/>
      <c r="F147" s="33"/>
      <c r="G147" s="33"/>
      <c r="H147" s="14">
        <f t="shared" si="15"/>
        <v>0</v>
      </c>
      <c r="I147" s="15" t="e">
        <f t="shared" si="16"/>
        <v>#N/A</v>
      </c>
      <c r="J147" s="15" t="e">
        <f t="shared" si="17"/>
        <v>#N/A</v>
      </c>
      <c r="K147" s="17" t="e">
        <f t="shared" si="19"/>
        <v>#N/A</v>
      </c>
      <c r="L147" s="15" t="e">
        <f t="shared" si="20"/>
        <v>#N/A</v>
      </c>
      <c r="M147" s="15">
        <f t="shared" si="18"/>
        <v>0</v>
      </c>
    </row>
    <row r="148" spans="1:13">
      <c r="A148" s="23"/>
      <c r="B148" s="23"/>
      <c r="C148" s="23"/>
      <c r="D148" s="13" t="e">
        <f t="shared" si="14"/>
        <v>#N/A</v>
      </c>
      <c r="E148" s="12"/>
      <c r="F148" s="33"/>
      <c r="G148" s="33"/>
      <c r="H148" s="14">
        <f t="shared" si="15"/>
        <v>0</v>
      </c>
      <c r="I148" s="15" t="e">
        <f t="shared" si="16"/>
        <v>#N/A</v>
      </c>
      <c r="J148" s="15" t="e">
        <f t="shared" si="17"/>
        <v>#N/A</v>
      </c>
      <c r="K148" s="17" t="e">
        <f t="shared" si="19"/>
        <v>#N/A</v>
      </c>
      <c r="L148" s="15" t="e">
        <f t="shared" si="20"/>
        <v>#N/A</v>
      </c>
      <c r="M148" s="15">
        <f t="shared" si="18"/>
        <v>0</v>
      </c>
    </row>
    <row r="149" spans="1:13">
      <c r="A149" s="23"/>
      <c r="B149" s="23"/>
      <c r="C149" s="23"/>
      <c r="D149" s="13" t="e">
        <f t="shared" si="14"/>
        <v>#N/A</v>
      </c>
      <c r="E149" s="12"/>
      <c r="F149" s="33"/>
      <c r="G149" s="33"/>
      <c r="H149" s="14">
        <f t="shared" si="15"/>
        <v>0</v>
      </c>
      <c r="I149" s="15" t="e">
        <f t="shared" si="16"/>
        <v>#N/A</v>
      </c>
      <c r="J149" s="15" t="e">
        <f t="shared" si="17"/>
        <v>#N/A</v>
      </c>
      <c r="K149" s="17" t="e">
        <f t="shared" si="19"/>
        <v>#N/A</v>
      </c>
      <c r="L149" s="15" t="e">
        <f t="shared" si="20"/>
        <v>#N/A</v>
      </c>
      <c r="M149" s="15">
        <f t="shared" si="18"/>
        <v>0</v>
      </c>
    </row>
    <row r="150" spans="1:13">
      <c r="A150" s="23"/>
      <c r="B150" s="23"/>
      <c r="C150" s="23"/>
      <c r="D150" s="13" t="e">
        <f t="shared" si="14"/>
        <v>#N/A</v>
      </c>
      <c r="E150" s="12"/>
      <c r="F150" s="33"/>
      <c r="G150" s="33"/>
      <c r="H150" s="14">
        <f t="shared" si="15"/>
        <v>0</v>
      </c>
      <c r="I150" s="15" t="e">
        <f t="shared" si="16"/>
        <v>#N/A</v>
      </c>
      <c r="J150" s="15" t="e">
        <f t="shared" si="17"/>
        <v>#N/A</v>
      </c>
      <c r="K150" s="17" t="e">
        <f t="shared" si="19"/>
        <v>#N/A</v>
      </c>
      <c r="L150" s="15" t="e">
        <f t="shared" si="20"/>
        <v>#N/A</v>
      </c>
      <c r="M150" s="15">
        <f t="shared" si="18"/>
        <v>0</v>
      </c>
    </row>
    <row r="151" spans="1:13">
      <c r="A151" s="23"/>
      <c r="B151" s="23"/>
      <c r="C151" s="23"/>
      <c r="D151" s="13" t="e">
        <f t="shared" si="14"/>
        <v>#N/A</v>
      </c>
      <c r="E151" s="12"/>
      <c r="F151" s="33"/>
      <c r="G151" s="33"/>
      <c r="H151" s="14">
        <f t="shared" si="15"/>
        <v>0</v>
      </c>
      <c r="I151" s="15" t="e">
        <f t="shared" si="16"/>
        <v>#N/A</v>
      </c>
      <c r="J151" s="15" t="e">
        <f t="shared" si="17"/>
        <v>#N/A</v>
      </c>
      <c r="K151" s="17" t="e">
        <f t="shared" si="19"/>
        <v>#N/A</v>
      </c>
      <c r="L151" s="15" t="e">
        <f t="shared" si="20"/>
        <v>#N/A</v>
      </c>
      <c r="M151" s="15">
        <f t="shared" si="18"/>
        <v>0</v>
      </c>
    </row>
    <row r="1048545" spans="1:8" hidden="1">
      <c r="A1048545" s="19" t="s">
        <v>1</v>
      </c>
      <c r="B1048545" s="19" t="s">
        <v>32</v>
      </c>
      <c r="C1048545" s="26">
        <v>41415</v>
      </c>
      <c r="H1048545" s="2"/>
    </row>
    <row r="1048546" spans="1:8" hidden="1">
      <c r="A1048546" s="19" t="s">
        <v>2</v>
      </c>
      <c r="B1048546" s="19" t="s">
        <v>33</v>
      </c>
      <c r="C1048546" s="26">
        <v>41446</v>
      </c>
      <c r="F1048546" s="19"/>
      <c r="G1048546" s="26"/>
      <c r="H1048546" s="2"/>
    </row>
    <row r="1048547" spans="1:8" hidden="1">
      <c r="A1048547" s="19" t="s">
        <v>3</v>
      </c>
      <c r="B1048547" s="19" t="s">
        <v>34</v>
      </c>
      <c r="C1048547" s="26">
        <v>41476</v>
      </c>
      <c r="F1048547" s="19"/>
      <c r="G1048547" s="26"/>
      <c r="H1048547" s="2"/>
    </row>
    <row r="1048548" spans="1:8" hidden="1">
      <c r="A1048548" s="19" t="s">
        <v>4</v>
      </c>
      <c r="B1048548" s="19" t="s">
        <v>35</v>
      </c>
      <c r="C1048548" s="26">
        <v>41507</v>
      </c>
      <c r="F1048548" s="19"/>
      <c r="G1048548" s="26"/>
      <c r="H1048548" s="2"/>
    </row>
    <row r="1048549" spans="1:8" hidden="1">
      <c r="A1048549" s="19" t="s">
        <v>5</v>
      </c>
      <c r="B1048549" s="19" t="s">
        <v>36</v>
      </c>
      <c r="C1048549" s="26">
        <v>41538</v>
      </c>
      <c r="F1048549" s="19"/>
      <c r="G1048549" s="26"/>
      <c r="H1048549" s="2"/>
    </row>
    <row r="1048550" spans="1:8" hidden="1">
      <c r="A1048550" s="19" t="s">
        <v>6</v>
      </c>
      <c r="B1048550" s="19" t="s">
        <v>37</v>
      </c>
      <c r="C1048550" s="26">
        <v>41568</v>
      </c>
      <c r="F1048550" s="19"/>
      <c r="G1048550" s="26"/>
    </row>
    <row r="1048551" spans="1:8" hidden="1">
      <c r="A1048551" s="19" t="s">
        <v>7</v>
      </c>
      <c r="B1048551" s="19" t="s">
        <v>38</v>
      </c>
      <c r="C1048551" s="26">
        <v>41599</v>
      </c>
      <c r="F1048551" s="19"/>
      <c r="G1048551" s="26"/>
    </row>
    <row r="1048552" spans="1:8" hidden="1">
      <c r="A1048552" s="19" t="s">
        <v>8</v>
      </c>
      <c r="B1048552" s="19" t="s">
        <v>39</v>
      </c>
      <c r="C1048552" s="26">
        <v>41629</v>
      </c>
      <c r="F1048552" s="19"/>
      <c r="G1048552" s="26"/>
    </row>
    <row r="1048553" spans="1:8" hidden="1">
      <c r="A1048553" s="19" t="s">
        <v>9</v>
      </c>
      <c r="B1048553" s="19" t="s">
        <v>40</v>
      </c>
      <c r="C1048553" s="26">
        <v>41660</v>
      </c>
      <c r="F1048553" s="19"/>
      <c r="G1048553" s="26"/>
    </row>
    <row r="1048554" spans="1:8" hidden="1">
      <c r="A1048554" s="19" t="s">
        <v>10</v>
      </c>
      <c r="B1048554" s="19" t="s">
        <v>41</v>
      </c>
      <c r="C1048554" s="26">
        <v>41691</v>
      </c>
      <c r="F1048554" s="19"/>
      <c r="G1048554" s="26"/>
    </row>
    <row r="1048555" spans="1:8" hidden="1">
      <c r="A1048555" s="19" t="s">
        <v>11</v>
      </c>
      <c r="B1048555" s="19" t="s">
        <v>42</v>
      </c>
      <c r="C1048555" s="26">
        <v>41719</v>
      </c>
      <c r="F1048555" s="19"/>
      <c r="G1048555" s="26"/>
    </row>
    <row r="1048556" spans="1:8" hidden="1">
      <c r="A1048556" s="19" t="s">
        <v>12</v>
      </c>
      <c r="B1048556" s="19" t="s">
        <v>43</v>
      </c>
      <c r="C1048556" s="26">
        <v>41750</v>
      </c>
      <c r="F1048556" s="19"/>
      <c r="G1048556" s="26"/>
    </row>
    <row r="1048557" spans="1:8" hidden="1">
      <c r="A1048557" s="19" t="s">
        <v>13</v>
      </c>
      <c r="B1048557" s="24" t="s">
        <v>44</v>
      </c>
      <c r="C1048557" s="26">
        <v>41538</v>
      </c>
      <c r="F1048557" s="19"/>
      <c r="G1048557" s="26"/>
    </row>
    <row r="1048558" spans="1:8" hidden="1">
      <c r="A1048558" s="19" t="s">
        <v>14</v>
      </c>
      <c r="B1048558" s="24" t="s">
        <v>45</v>
      </c>
      <c r="C1048558" s="26">
        <v>41599</v>
      </c>
    </row>
    <row r="1048559" spans="1:8" hidden="1">
      <c r="A1048559" s="19" t="s">
        <v>15</v>
      </c>
      <c r="B1048559" s="24" t="s">
        <v>46</v>
      </c>
      <c r="C1048559" s="26">
        <v>41660</v>
      </c>
    </row>
    <row r="1048560" spans="1:8" hidden="1">
      <c r="A1048560" s="19" t="s">
        <v>16</v>
      </c>
      <c r="B1048560" s="24" t="s">
        <v>47</v>
      </c>
      <c r="C1048560" s="26">
        <v>41750</v>
      </c>
    </row>
    <row r="1048561" spans="1:3" hidden="1">
      <c r="A1048561" s="19" t="s">
        <v>17</v>
      </c>
      <c r="B1048561" s="19" t="s">
        <v>48</v>
      </c>
      <c r="C1048561" s="26">
        <v>41577</v>
      </c>
    </row>
    <row r="1048562" spans="1:3" hidden="1">
      <c r="A1048562" s="19" t="s">
        <v>18</v>
      </c>
      <c r="B1048562" s="19" t="s">
        <v>49</v>
      </c>
      <c r="C1048562" s="26">
        <v>41759</v>
      </c>
    </row>
    <row r="1048563" spans="1:3" hidden="1">
      <c r="A1048563" s="19" t="s">
        <v>19</v>
      </c>
    </row>
    <row r="1048564" spans="1:3" hidden="1">
      <c r="A1048564" s="19" t="s">
        <v>20</v>
      </c>
    </row>
    <row r="1048565" spans="1:3" hidden="1">
      <c r="A1048565" s="19" t="s">
        <v>21</v>
      </c>
    </row>
    <row r="1048566" spans="1:3" hidden="1">
      <c r="A1048566" s="19" t="s">
        <v>22</v>
      </c>
    </row>
  </sheetData>
  <sheetProtection password="B0B7" sheet="1" objects="1" scenarios="1"/>
  <dataValidations count="2">
    <dataValidation type="list" allowBlank="1" showInputMessage="1" showErrorMessage="1" sqref="A7:A1048534">
      <formula1>$A$1048545:$A$1048576</formula1>
    </dataValidation>
    <dataValidation type="list" allowBlank="1" showInputMessage="1" showErrorMessage="1" sqref="B7:B1048534">
      <formula1>$B$1048545:$B$1048576</formula1>
    </dataValidation>
  </dataValidations>
  <pageMargins left="0.7" right="0.7" top="0.75" bottom="0.75" header="0.3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MVAT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predeep agarwal</dc:creator>
  <cp:lastModifiedBy>predeep agarwal</cp:lastModifiedBy>
  <dcterms:created xsi:type="dcterms:W3CDTF">2013-10-24T08:54:28Z</dcterms:created>
  <dcterms:modified xsi:type="dcterms:W3CDTF">2013-10-25T07:44:48Z</dcterms:modified>
</cp:coreProperties>
</file>